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0.181\国スポ準備室共有\801 国体\第80回国スポ（2026年・令和8年）\☆競技会場設営業務\入札\05.積算書（各競技）\"/>
    </mc:Choice>
  </mc:AlternateContent>
  <xr:revisionPtr revIDLastSave="0" documentId="13_ncr:1_{E8E53DDA-8E60-4500-A946-BADD93BA81D4}" xr6:coauthVersionLast="47" xr6:coauthVersionMax="47" xr10:uidLastSave="{00000000-0000-0000-0000-000000000000}"/>
  <bookViews>
    <workbookView xWindow="-120" yWindow="-120" windowWidth="20730" windowHeight="11040" tabRatio="751" xr2:uid="{00000000-000D-0000-FFFF-FFFF00000000}"/>
  </bookViews>
  <sheets>
    <sheet name="設計書" sheetId="7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設計書!$A$1:$I$359</definedName>
    <definedName name="_xlnm.Print_Titles" localSheetId="0">設計書!$1:$1</definedName>
    <definedName name="version" localSheetId="0">[1]明細!#REF!</definedName>
    <definedName name="version">[1]明細!#REF!</definedName>
    <definedName name="山口施設一覧" localSheetId="0">[2]施設名称リスト!#REF!</definedName>
    <definedName name="山口施設一覧">[2]施設名称リスト!#REF!</definedName>
    <definedName name="集計金額秋" localSheetId="0">[3]format!#REF!</definedName>
    <definedName name="集計金額秋">[3]format!#REF!</definedName>
    <definedName name="集計秋" localSheetId="0">[3]format!#REF!</definedName>
    <definedName name="集計秋">[3]format!#REF!</definedName>
    <definedName name="新潟施設一覧" localSheetId="0">[2]施設名称リスト!#REF!</definedName>
    <definedName name="新潟施設一覧">[2]施設名称リスト!#REF!</definedName>
    <definedName name="新規登録品番" localSheetId="0">[4]確認作業!#REF!</definedName>
    <definedName name="新規登録品番">[4]確認作業!#REF!</definedName>
    <definedName name="単価一覧秋" localSheetId="0">#REF!</definedName>
    <definedName name="単価一覧秋">#REF!</definedName>
    <definedName name="非表示">INDIRECT([5]データ!$A$2)</definedName>
    <definedName name="非表示1">INDIRECT([5]データ!$H$2)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<sst xmlns="http://schemas.openxmlformats.org/spreadsheetml/2006/main" count="1214" uniqueCount="297">
  <si>
    <t>ワイヤレスマイク</t>
  </si>
  <si>
    <t>延長コード</t>
  </si>
  <si>
    <t>枚</t>
  </si>
  <si>
    <t>台</t>
  </si>
  <si>
    <t>本</t>
  </si>
  <si>
    <t>式</t>
  </si>
  <si>
    <t>脚</t>
  </si>
  <si>
    <t>コードリール</t>
  </si>
  <si>
    <t>マイクスタンド</t>
  </si>
  <si>
    <t>イレクターフェンス</t>
  </si>
  <si>
    <t>ドブヅケ</t>
  </si>
  <si>
    <t>拡声器</t>
  </si>
  <si>
    <t>個</t>
  </si>
  <si>
    <t>担架</t>
  </si>
  <si>
    <t>項　目</t>
    <rPh sb="0" eb="1">
      <t>コウ</t>
    </rPh>
    <rPh sb="2" eb="3">
      <t>メ</t>
    </rPh>
    <phoneticPr fontId="4"/>
  </si>
  <si>
    <t>仕　様</t>
    <rPh sb="0" eb="1">
      <t>シ</t>
    </rPh>
    <rPh sb="2" eb="3">
      <t>サマ</t>
    </rPh>
    <phoneticPr fontId="4"/>
  </si>
  <si>
    <t>数　量</t>
    <rPh sb="0" eb="1">
      <t>スウ</t>
    </rPh>
    <rPh sb="2" eb="3">
      <t>リョウ</t>
    </rPh>
    <phoneticPr fontId="4"/>
  </si>
  <si>
    <t>備　考</t>
    <rPh sb="0" eb="1">
      <t>ソノウ</t>
    </rPh>
    <rPh sb="2" eb="3">
      <t>コウ</t>
    </rPh>
    <phoneticPr fontId="2"/>
  </si>
  <si>
    <t>金　額</t>
    <phoneticPr fontId="22"/>
  </si>
  <si>
    <t>単　価</t>
    <phoneticPr fontId="22"/>
  </si>
  <si>
    <t>ノートパソコン</t>
  </si>
  <si>
    <t>カラーインクジェットプリンタ</t>
  </si>
  <si>
    <t>モバイルルーター</t>
  </si>
  <si>
    <t>1.5K×2K　 杭・ウェイト含む</t>
  </si>
  <si>
    <t>㎡</t>
  </si>
  <si>
    <t>Ｗ1800　</t>
  </si>
  <si>
    <t>3.6m×5.4m</t>
  </si>
  <si>
    <t xml:space="preserve">Windows OfficeH&amp;B </t>
  </si>
  <si>
    <t>W1500×D600×H500・H400・H300</t>
  </si>
  <si>
    <t>実施本部</t>
  </si>
  <si>
    <t>プラスチックテーブル</t>
  </si>
  <si>
    <t>W1800×D500×H700</t>
  </si>
  <si>
    <t>折畳椅子</t>
  </si>
  <si>
    <t>W445×D465×H765/SH430　プラスチック　ブルー</t>
  </si>
  <si>
    <t>プラスチック棚</t>
  </si>
  <si>
    <t>W900×D450×H1800　天地5段</t>
  </si>
  <si>
    <t>ホワイトボード</t>
  </si>
  <si>
    <t>W1945×D550×H1860　キャスター付/両面白</t>
  </si>
  <si>
    <t>ホワイトボードマーカー（黒・赤・白）</t>
  </si>
  <si>
    <t>デジタル無線機（5W）防水</t>
  </si>
  <si>
    <t>タイピンマイク、専用充電器、専用カバーセット</t>
  </si>
  <si>
    <t>タイピンマイク</t>
  </si>
  <si>
    <t>TC-1用　イヤホン付　</t>
  </si>
  <si>
    <t>A3　新品インクカートリッジ各色装填済</t>
  </si>
  <si>
    <t>LAN設定</t>
  </si>
  <si>
    <t>プリンタ設定含む</t>
  </si>
  <si>
    <t>来賓席</t>
  </si>
  <si>
    <t>2K×3K   杭・ウェイト含む</t>
  </si>
  <si>
    <t>張</t>
  </si>
  <si>
    <t>横幕(透明) 2k</t>
  </si>
  <si>
    <t>2間</t>
  </si>
  <si>
    <t>横幕(透明) 3k</t>
  </si>
  <si>
    <t>3間</t>
  </si>
  <si>
    <t>横幕(白) 2k</t>
  </si>
  <si>
    <t>横幕(白) 3k</t>
  </si>
  <si>
    <t>OAデスク（既存）</t>
  </si>
  <si>
    <t>既存物品</t>
  </si>
  <si>
    <t>椅子（既存）</t>
  </si>
  <si>
    <t>救護所</t>
  </si>
  <si>
    <t>3連パネル</t>
  </si>
  <si>
    <t>W1800(W600×3枚）×H1800</t>
  </si>
  <si>
    <t>マジックパネル</t>
  </si>
  <si>
    <t>W900×D35×H2100　</t>
  </si>
  <si>
    <t>医療用洗面器</t>
  </si>
  <si>
    <t>W350×D350×H810　キャスター付</t>
  </si>
  <si>
    <t>W610×L2100</t>
  </si>
  <si>
    <t>車椅子</t>
  </si>
  <si>
    <t>W605×D980×H875</t>
  </si>
  <si>
    <t>AED</t>
  </si>
  <si>
    <t>クーラーボックス 36L</t>
  </si>
  <si>
    <t>約36L</t>
  </si>
  <si>
    <t>レターケース</t>
  </si>
  <si>
    <t>W261×D320×H249　A4浅型5段</t>
  </si>
  <si>
    <t>15W　最大:23W</t>
  </si>
  <si>
    <t>屋内型・30m</t>
  </si>
  <si>
    <t>デジタル複合機 60枚機</t>
  </si>
  <si>
    <t>毎分60枚クラス　モノクロ2000枚　カラー500枚含む</t>
  </si>
  <si>
    <t>W358×D516　A3対応　※袱紗別</t>
  </si>
  <si>
    <t>システムストップウォッチ</t>
  </si>
  <si>
    <t>視察員・報道員席</t>
  </si>
  <si>
    <t>電子計測操作員席</t>
  </si>
  <si>
    <t>屋外型・30m</t>
  </si>
  <si>
    <t>発電機　3Kva</t>
  </si>
  <si>
    <t>W870×D585×H857</t>
  </si>
  <si>
    <t>W1800×D450×H1100</t>
  </si>
  <si>
    <t>消火器</t>
  </si>
  <si>
    <t>10型　蓄圧式</t>
  </si>
  <si>
    <t>ロードマット</t>
  </si>
  <si>
    <t>ブルー　単位：㎡　</t>
  </si>
  <si>
    <t>選手招集所</t>
  </si>
  <si>
    <t>横幕(白）1.5k</t>
  </si>
  <si>
    <t>1.5間</t>
  </si>
  <si>
    <t>検車所</t>
  </si>
  <si>
    <t>横幕(透明) 1.5k</t>
  </si>
  <si>
    <t>雨樋　2k</t>
  </si>
  <si>
    <t>雨樋　3k</t>
  </si>
  <si>
    <t>ローラー台用手摺(単管パイプ)</t>
  </si>
  <si>
    <t>m</t>
  </si>
  <si>
    <t>決勝審判台</t>
  </si>
  <si>
    <t>基</t>
  </si>
  <si>
    <t>ロイヤルテント</t>
  </si>
  <si>
    <t>2K×4K   杭・ウェイト含む</t>
  </si>
  <si>
    <t>防護マット</t>
  </si>
  <si>
    <t>W2000×H1000</t>
  </si>
  <si>
    <t>バンク連絡口</t>
  </si>
  <si>
    <t>選手村</t>
  </si>
  <si>
    <t>床台　</t>
  </si>
  <si>
    <t>W1800×D900×H100</t>
  </si>
  <si>
    <t>ブルーシート</t>
  </si>
  <si>
    <t>カラーコーン（青）</t>
  </si>
  <si>
    <t>コーンバー（青白）</t>
  </si>
  <si>
    <t>メディカル待機所</t>
  </si>
  <si>
    <t>診察台（まくら付）</t>
  </si>
  <si>
    <t>W1810×D620×H500</t>
  </si>
  <si>
    <t>毛布</t>
  </si>
  <si>
    <t>スパインボード</t>
  </si>
  <si>
    <t>ヘッドイモビライザー付き</t>
  </si>
  <si>
    <t>タイム表示器</t>
  </si>
  <si>
    <t>カウントダウン表示器</t>
  </si>
  <si>
    <t>ハートフル席</t>
  </si>
  <si>
    <t>分別ゴミ箱</t>
  </si>
  <si>
    <t>W408×D571×H900　90L　もえるゴミ</t>
  </si>
  <si>
    <t>W408×D571×H900　90L　もえないゴミ</t>
  </si>
  <si>
    <t>W408×D571×H900　90L　あきかん</t>
  </si>
  <si>
    <t>W408×D571×H900　90L　ペットボトル</t>
  </si>
  <si>
    <t>W1090×D630×H800（スタンド設置時） 容量:150L</t>
  </si>
  <si>
    <t>パンチカーペット（赤）</t>
  </si>
  <si>
    <t>単位：㎡　</t>
  </si>
  <si>
    <t>表彰台（1位～3位）</t>
  </si>
  <si>
    <t>パワーアンプ</t>
  </si>
  <si>
    <t>ミキシングコンソール</t>
  </si>
  <si>
    <t>グラフィックイコライザー</t>
  </si>
  <si>
    <t>CDプレイヤー</t>
  </si>
  <si>
    <t>モニタースピーカー</t>
  </si>
  <si>
    <t>スタンド付き</t>
  </si>
  <si>
    <t>線材費</t>
  </si>
  <si>
    <t>設置調整費</t>
  </si>
  <si>
    <t>オペレーター費</t>
  </si>
  <si>
    <t>日</t>
  </si>
  <si>
    <t>仮設トイレ（洋式）</t>
  </si>
  <si>
    <t>フットポンプ式</t>
  </si>
  <si>
    <t>棟</t>
  </si>
  <si>
    <t>仮設トイレ（小）</t>
  </si>
  <si>
    <t>手洗い器</t>
  </si>
  <si>
    <t>タンク式</t>
  </si>
  <si>
    <t>トイレ用目隠しパーテーション</t>
  </si>
  <si>
    <t>汲取り費</t>
  </si>
  <si>
    <t>大会名横看板</t>
  </si>
  <si>
    <t>W2700×H1800（+脚300）</t>
  </si>
  <si>
    <t>W900×H1800（+脚300）　Ａ型片面　　木枠＋ターポリンIJ出力</t>
  </si>
  <si>
    <t>W450×H1500（＋脚300）　片面　　自立補助金具</t>
  </si>
  <si>
    <t>W450×H1500（＋脚300）　A型片面　　自立補助金具</t>
  </si>
  <si>
    <t>W600×H1800（+脚300）　Ａ型片面　　木枠＋ターポリンIJ出力</t>
  </si>
  <si>
    <t>A3ラミネート加工</t>
  </si>
  <si>
    <t>Ｗ750×Ｈ250+持ち手700　　両面　　スチレンボード＋合成紙IJ出力</t>
  </si>
  <si>
    <t>W7200×H900</t>
  </si>
  <si>
    <t>鉄ウェイト</t>
  </si>
  <si>
    <t>φ270　20kg　シルバー</t>
  </si>
  <si>
    <t>サインデータ作成費</t>
  </si>
  <si>
    <t>校正2回程度</t>
  </si>
  <si>
    <t>設営・撤去費</t>
  </si>
  <si>
    <t>会場</t>
  </si>
  <si>
    <t>往復運搬費費</t>
  </si>
  <si>
    <t>調整額</t>
    <rPh sb="0" eb="3">
      <t>チョウセイガク</t>
    </rPh>
    <phoneticPr fontId="29"/>
  </si>
  <si>
    <t>施設番号</t>
    <rPh sb="0" eb="4">
      <t>シセツバンゴウ</t>
    </rPh>
    <phoneticPr fontId="22"/>
  </si>
  <si>
    <t>NO.</t>
    <phoneticPr fontId="2"/>
  </si>
  <si>
    <t>1　実施本部</t>
    <rPh sb="2" eb="6">
      <t>ジッシホンブ</t>
    </rPh>
    <phoneticPr fontId="22"/>
  </si>
  <si>
    <t>2　来賓席</t>
    <rPh sb="2" eb="5">
      <t>ライヒンセキ</t>
    </rPh>
    <phoneticPr fontId="22"/>
  </si>
  <si>
    <t>競技役員・補助員控所①</t>
    <phoneticPr fontId="22"/>
  </si>
  <si>
    <t>競技役員・補助員控所②</t>
    <phoneticPr fontId="22"/>
  </si>
  <si>
    <t>発送員・周回打鐘員席</t>
    <phoneticPr fontId="22"/>
  </si>
  <si>
    <t>次走選手控所</t>
    <phoneticPr fontId="22"/>
  </si>
  <si>
    <t>選手控所(アップ場/バンク内)</t>
    <phoneticPr fontId="22"/>
  </si>
  <si>
    <t>選手控所(アップ場/広場)</t>
    <phoneticPr fontId="22"/>
  </si>
  <si>
    <t>通告席・決勝審判台</t>
    <phoneticPr fontId="22"/>
  </si>
  <si>
    <t>審判員席</t>
    <phoneticPr fontId="22"/>
  </si>
  <si>
    <t>リザルト掲示板</t>
    <phoneticPr fontId="22"/>
  </si>
  <si>
    <t>23　リザルト掲示板</t>
    <phoneticPr fontId="22"/>
  </si>
  <si>
    <t>写真判定室</t>
    <phoneticPr fontId="22"/>
  </si>
  <si>
    <t>24　写真判定室</t>
    <phoneticPr fontId="22"/>
  </si>
  <si>
    <t>ADチェック所</t>
    <phoneticPr fontId="22"/>
  </si>
  <si>
    <t>25　ADチェック所</t>
  </si>
  <si>
    <t>25　ADチェック所</t>
    <phoneticPr fontId="22"/>
  </si>
  <si>
    <t>スターティングマシーン</t>
    <phoneticPr fontId="22"/>
  </si>
  <si>
    <t>28　スターティングマシーン</t>
    <phoneticPr fontId="22"/>
  </si>
  <si>
    <t>一般観覧席</t>
    <phoneticPr fontId="22"/>
  </si>
  <si>
    <t>荷下ろしエリア(選手・監督)</t>
    <phoneticPr fontId="22"/>
  </si>
  <si>
    <t>現場管理者人件費、現場重機・副資材費、既存物品設置撤去費、諸経費</t>
    <rPh sb="29" eb="32">
      <t>ショケイヒ</t>
    </rPh>
    <phoneticPr fontId="22"/>
  </si>
  <si>
    <t>その他経費</t>
    <rPh sb="2" eb="3">
      <t>タ</t>
    </rPh>
    <rPh sb="3" eb="5">
      <t>ケイヒ</t>
    </rPh>
    <phoneticPr fontId="29"/>
  </si>
  <si>
    <t>業務価格</t>
    <rPh sb="0" eb="4">
      <t>ギョウムカカク</t>
    </rPh>
    <phoneticPr fontId="29"/>
  </si>
  <si>
    <t>消費税相当額</t>
    <rPh sb="0" eb="6">
      <t>ショウヒゼイソウトウガク</t>
    </rPh>
    <phoneticPr fontId="22"/>
  </si>
  <si>
    <t>合計</t>
    <rPh sb="0" eb="2">
      <t>ゴウケイ</t>
    </rPh>
    <phoneticPr fontId="22"/>
  </si>
  <si>
    <t>既存施設利用</t>
  </si>
  <si>
    <t>会場全体図参照</t>
  </si>
  <si>
    <t>会場全体図参照(既存ベンチ使用)</t>
  </si>
  <si>
    <t>誘導看板（A型）</t>
  </si>
  <si>
    <t>種別プラカード（両面）</t>
  </si>
  <si>
    <t>表彰式看板</t>
  </si>
  <si>
    <t>20　バンク連絡口</t>
    <rPh sb="6" eb="9">
      <t>レンラクグチ</t>
    </rPh>
    <phoneticPr fontId="22"/>
  </si>
  <si>
    <t>21　選手村</t>
    <rPh sb="3" eb="5">
      <t>センシュ</t>
    </rPh>
    <rPh sb="5" eb="6">
      <t>ムラ</t>
    </rPh>
    <phoneticPr fontId="22"/>
  </si>
  <si>
    <t>22　メディカル待機所</t>
    <rPh sb="8" eb="11">
      <t>タイキジョ</t>
    </rPh>
    <phoneticPr fontId="22"/>
  </si>
  <si>
    <t>26　タイム表示器</t>
    <rPh sb="6" eb="9">
      <t>ヒョウジキ</t>
    </rPh>
    <phoneticPr fontId="22"/>
  </si>
  <si>
    <t>27　カウントダウン表示器</t>
    <rPh sb="10" eb="13">
      <t>ヒョウジキ</t>
    </rPh>
    <phoneticPr fontId="22"/>
  </si>
  <si>
    <t>パイプテント（白）2k×3k</t>
    <phoneticPr fontId="22"/>
  </si>
  <si>
    <t>会場全体図参照</t>
    <phoneticPr fontId="22"/>
  </si>
  <si>
    <t>OAチェア（既存）</t>
  </si>
  <si>
    <t>上記に含む</t>
    <phoneticPr fontId="22"/>
  </si>
  <si>
    <t>パイプテント（白）2K×3K</t>
  </si>
  <si>
    <t>3　音響・放送室</t>
    <rPh sb="2" eb="4">
      <t>オンキョウ</t>
    </rPh>
    <rPh sb="5" eb="8">
      <t>ホウソウシツ</t>
    </rPh>
    <phoneticPr fontId="22"/>
  </si>
  <si>
    <t>音響・放送室</t>
    <phoneticPr fontId="22"/>
  </si>
  <si>
    <t>≪管理棟内≫</t>
    <rPh sb="1" eb="5">
      <t>カンリトウナイ</t>
    </rPh>
    <phoneticPr fontId="23"/>
  </si>
  <si>
    <t>ワイヤードマイク</t>
  </si>
  <si>
    <t>≪競技場・選手控所≫</t>
    <phoneticPr fontId="22"/>
  </si>
  <si>
    <t>トランペットスピーカー</t>
  </si>
  <si>
    <t>設置調整費</t>
    <phoneticPr fontId="22"/>
  </si>
  <si>
    <t>4　救護所</t>
    <rPh sb="2" eb="5">
      <t>キュウゴジョ</t>
    </rPh>
    <phoneticPr fontId="22"/>
  </si>
  <si>
    <t>W450×D35×H2100</t>
  </si>
  <si>
    <t>競技本部</t>
    <phoneticPr fontId="22"/>
  </si>
  <si>
    <t>5　競技本部</t>
    <rPh sb="2" eb="6">
      <t>キョウギホンブ</t>
    </rPh>
    <phoneticPr fontId="22"/>
  </si>
  <si>
    <t>PCモニター</t>
  </si>
  <si>
    <t>27インチ</t>
  </si>
  <si>
    <t>記録本部</t>
    <phoneticPr fontId="22"/>
  </si>
  <si>
    <t>6　記録本部、7　印刷・筆耕所</t>
    <rPh sb="2" eb="6">
      <t>キロクホンブ</t>
    </rPh>
    <rPh sb="9" eb="11">
      <t>インサツ</t>
    </rPh>
    <rPh sb="12" eb="15">
      <t>ヒッコウジョ</t>
    </rPh>
    <phoneticPr fontId="22"/>
  </si>
  <si>
    <t>印刷・筆耕所</t>
    <rPh sb="0" eb="2">
      <t>インサツ</t>
    </rPh>
    <rPh sb="3" eb="5">
      <t>ヒッコウ</t>
    </rPh>
    <rPh sb="5" eb="6">
      <t>ジョ</t>
    </rPh>
    <phoneticPr fontId="22"/>
  </si>
  <si>
    <t>机（既存）</t>
  </si>
  <si>
    <t>ストップウォッチ機能+プリンター内蔵</t>
    <phoneticPr fontId="22"/>
  </si>
  <si>
    <t>賞状用黒盆（大）</t>
    <phoneticPr fontId="22"/>
  </si>
  <si>
    <t>8　視察員・報道員席</t>
    <rPh sb="2" eb="5">
      <t>シサツイン</t>
    </rPh>
    <rPh sb="6" eb="10">
      <t>ホウドウインセキ</t>
    </rPh>
    <phoneticPr fontId="22"/>
  </si>
  <si>
    <t>9　電子計測操作員席</t>
    <rPh sb="2" eb="6">
      <t>デンシケイソク</t>
    </rPh>
    <rPh sb="6" eb="9">
      <t>ソウサイン</t>
    </rPh>
    <rPh sb="9" eb="10">
      <t>セキ</t>
    </rPh>
    <phoneticPr fontId="22"/>
  </si>
  <si>
    <t>パイプテント（白）1.5K×2K</t>
  </si>
  <si>
    <t>10　選手招集所</t>
    <rPh sb="3" eb="5">
      <t>センシュ</t>
    </rPh>
    <rPh sb="5" eb="7">
      <t>ショウシュウ</t>
    </rPh>
    <rPh sb="7" eb="8">
      <t>ジョ</t>
    </rPh>
    <phoneticPr fontId="22"/>
  </si>
  <si>
    <t>11　検車所</t>
    <rPh sb="3" eb="5">
      <t>ケンシャ</t>
    </rPh>
    <rPh sb="5" eb="6">
      <t>ジョ</t>
    </rPh>
    <phoneticPr fontId="22"/>
  </si>
  <si>
    <t>12　競技役員・補助員控所①</t>
    <phoneticPr fontId="22"/>
  </si>
  <si>
    <t>13　競技役員・補助員控所②</t>
    <phoneticPr fontId="22"/>
  </si>
  <si>
    <t>14　発送員・周回打鐘員席</t>
    <phoneticPr fontId="22"/>
  </si>
  <si>
    <t>15　次走選手控所</t>
    <phoneticPr fontId="22"/>
  </si>
  <si>
    <t>16　選手控所(アップ場/バンク内)</t>
    <phoneticPr fontId="22"/>
  </si>
  <si>
    <t>16　選手控所(アップ場/広場)</t>
    <phoneticPr fontId="22"/>
  </si>
  <si>
    <t>W7340×D3670×H4400(床面) 階段付き</t>
  </si>
  <si>
    <t>石油ストーブ</t>
  </si>
  <si>
    <t>対流型　約20畳　石油タンク:7L</t>
  </si>
  <si>
    <t>灯油</t>
  </si>
  <si>
    <t>ℓ</t>
  </si>
  <si>
    <t>17　通告席・決勝審判台</t>
    <phoneticPr fontId="22"/>
  </si>
  <si>
    <t>18　審判員席</t>
    <phoneticPr fontId="22"/>
  </si>
  <si>
    <t>メカニック</t>
    <phoneticPr fontId="22"/>
  </si>
  <si>
    <t>19　メカニック</t>
  </si>
  <si>
    <t>19　メカニック</t>
    <phoneticPr fontId="22"/>
  </si>
  <si>
    <t>テント嵩上げ脚</t>
  </si>
  <si>
    <t>29　一般観覧席</t>
    <phoneticPr fontId="22"/>
  </si>
  <si>
    <t>30　ハートフル席</t>
    <rPh sb="8" eb="9">
      <t>セキ</t>
    </rPh>
    <phoneticPr fontId="22"/>
  </si>
  <si>
    <t>男子更衣室</t>
    <phoneticPr fontId="22"/>
  </si>
  <si>
    <t>31　男子更衣室</t>
    <rPh sb="3" eb="8">
      <t>ダンシコウイシツ</t>
    </rPh>
    <phoneticPr fontId="22"/>
  </si>
  <si>
    <t>女子更衣室</t>
    <phoneticPr fontId="22"/>
  </si>
  <si>
    <t>32　女子更衣室</t>
    <rPh sb="3" eb="8">
      <t>ジョシコウイシツ</t>
    </rPh>
    <phoneticPr fontId="22"/>
  </si>
  <si>
    <t>既存施設利用</t>
    <phoneticPr fontId="22"/>
  </si>
  <si>
    <t>33　荷下ろしエリア(選手・監督)</t>
    <phoneticPr fontId="22"/>
  </si>
  <si>
    <t>選手用ドリンクコーナー</t>
    <phoneticPr fontId="22"/>
  </si>
  <si>
    <t>34　選手用ドリンクコーナー</t>
    <rPh sb="3" eb="6">
      <t>センシュヨウ</t>
    </rPh>
    <phoneticPr fontId="22"/>
  </si>
  <si>
    <t>表彰式会場</t>
    <phoneticPr fontId="22"/>
  </si>
  <si>
    <t>35　表彰式会場</t>
    <rPh sb="3" eb="8">
      <t>ヒョウショウシキカイジョウ</t>
    </rPh>
    <phoneticPr fontId="22"/>
  </si>
  <si>
    <t>表彰ステージ</t>
  </si>
  <si>
    <t>W9900×D3600×H400　ステップ・ケコミ含む</t>
  </si>
  <si>
    <t>バックパネル</t>
  </si>
  <si>
    <t>一般休憩所から流用</t>
    <rPh sb="0" eb="2">
      <t>イッパン</t>
    </rPh>
    <rPh sb="2" eb="4">
      <t>キュウケイ</t>
    </rPh>
    <rPh sb="4" eb="5">
      <t>ジョ</t>
    </rPh>
    <rPh sb="7" eb="9">
      <t>リュウヨウ</t>
    </rPh>
    <phoneticPr fontId="23"/>
  </si>
  <si>
    <t>不足分</t>
    <rPh sb="0" eb="3">
      <t>フソクブン</t>
    </rPh>
    <phoneticPr fontId="22"/>
  </si>
  <si>
    <t>製作</t>
    <rPh sb="0" eb="2">
      <t>セイサク</t>
    </rPh>
    <phoneticPr fontId="22"/>
  </si>
  <si>
    <t>音響用</t>
    <rPh sb="0" eb="3">
      <t>オンキョウヨウ</t>
    </rPh>
    <phoneticPr fontId="22"/>
  </si>
  <si>
    <t>仮設トイレ</t>
    <rPh sb="0" eb="2">
      <t>カセツ</t>
    </rPh>
    <phoneticPr fontId="22"/>
  </si>
  <si>
    <t>36　仮設トイレ</t>
    <rPh sb="3" eb="5">
      <t>カセツ</t>
    </rPh>
    <phoneticPr fontId="22"/>
  </si>
  <si>
    <t>受付・案内所</t>
    <rPh sb="0" eb="2">
      <t>ウケツケ</t>
    </rPh>
    <rPh sb="3" eb="6">
      <t>アンナイジョ</t>
    </rPh>
    <phoneticPr fontId="22"/>
  </si>
  <si>
    <t>37　受付・案内所</t>
    <rPh sb="3" eb="5">
      <t>ウケツケ</t>
    </rPh>
    <rPh sb="6" eb="9">
      <t>アンナイジョ</t>
    </rPh>
    <phoneticPr fontId="22"/>
  </si>
  <si>
    <t>アロママッサージ</t>
    <phoneticPr fontId="22"/>
  </si>
  <si>
    <t>38　アロママッサージ</t>
    <phoneticPr fontId="22"/>
  </si>
  <si>
    <t>ドーピングコントロール室</t>
    <rPh sb="11" eb="12">
      <t>シツ</t>
    </rPh>
    <phoneticPr fontId="22"/>
  </si>
  <si>
    <t>管理棟内養生</t>
    <rPh sb="0" eb="6">
      <t>カンリトウナイヨウジョウ</t>
    </rPh>
    <phoneticPr fontId="22"/>
  </si>
  <si>
    <t>フロアシート</t>
  </si>
  <si>
    <t>コーナー監察員</t>
    <rPh sb="4" eb="7">
      <t>カンサツイン</t>
    </rPh>
    <phoneticPr fontId="22"/>
  </si>
  <si>
    <t>サンシェード付き折りたたみチェア</t>
  </si>
  <si>
    <t>昇降階段</t>
  </si>
  <si>
    <t>昇降階段</t>
    <rPh sb="0" eb="4">
      <t>ショウコウカイダン</t>
    </rPh>
    <phoneticPr fontId="22"/>
  </si>
  <si>
    <t>サイン関係</t>
    <rPh sb="3" eb="5">
      <t>カンケイ</t>
    </rPh>
    <phoneticPr fontId="22"/>
  </si>
  <si>
    <t>W9000×H900（両面）</t>
    <rPh sb="11" eb="13">
      <t>リョウメン</t>
    </rPh>
    <phoneticPr fontId="23"/>
  </si>
  <si>
    <t>会場案内看板</t>
    <rPh sb="0" eb="2">
      <t>カイジョウ</t>
    </rPh>
    <rPh sb="2" eb="4">
      <t>アンナイ</t>
    </rPh>
    <rPh sb="4" eb="6">
      <t>カンバン</t>
    </rPh>
    <phoneticPr fontId="23"/>
  </si>
  <si>
    <t>リザルト掲示板</t>
    <rPh sb="4" eb="6">
      <t>ケイジ</t>
    </rPh>
    <rPh sb="6" eb="7">
      <t>イタ</t>
    </rPh>
    <phoneticPr fontId="23"/>
  </si>
  <si>
    <t>W3600×H2100（+脚300）</t>
  </si>
  <si>
    <t>施設表示看板（A型）</t>
    <rPh sb="0" eb="2">
      <t>シセツ</t>
    </rPh>
    <rPh sb="2" eb="4">
      <t>ヒョウジ</t>
    </rPh>
    <rPh sb="4" eb="6">
      <t>カンバン</t>
    </rPh>
    <rPh sb="8" eb="9">
      <t>ガタ</t>
    </rPh>
    <phoneticPr fontId="23"/>
  </si>
  <si>
    <t>施設表示看板（立掛け）</t>
    <rPh sb="0" eb="2">
      <t>シセツ</t>
    </rPh>
    <rPh sb="2" eb="4">
      <t>ヒョウジ</t>
    </rPh>
    <rPh sb="4" eb="6">
      <t>カンバン</t>
    </rPh>
    <rPh sb="7" eb="9">
      <t>タテカ</t>
    </rPh>
    <phoneticPr fontId="23"/>
  </si>
  <si>
    <t>施設表示ラミネート</t>
    <rPh sb="0" eb="2">
      <t>シセツ</t>
    </rPh>
    <rPh sb="2" eb="4">
      <t>ヒョウジ</t>
    </rPh>
    <phoneticPr fontId="23"/>
  </si>
  <si>
    <t>施設表示スタンド看板</t>
    <rPh sb="0" eb="2">
      <t>シセツ</t>
    </rPh>
    <rPh sb="2" eb="4">
      <t>ヒョウジ</t>
    </rPh>
    <rPh sb="8" eb="10">
      <t>カンバン</t>
    </rPh>
    <phoneticPr fontId="23"/>
  </si>
  <si>
    <t>W450×H450(+サインスタンド）</t>
  </si>
  <si>
    <t>吊看板(CPパネル)</t>
  </si>
  <si>
    <t>W700×H250</t>
  </si>
  <si>
    <t>得点掲示板</t>
    <rPh sb="0" eb="2">
      <t>トクテン</t>
    </rPh>
    <rPh sb="2" eb="4">
      <t>ケイジ</t>
    </rPh>
    <rPh sb="4" eb="5">
      <t>イタ</t>
    </rPh>
    <phoneticPr fontId="23"/>
  </si>
  <si>
    <t>W5400×H1800（+脚300）</t>
  </si>
  <si>
    <t>直接業務費計（１実施本部～サイン関係）</t>
    <rPh sb="8" eb="12">
      <t>ジッシホンブ</t>
    </rPh>
    <rPh sb="16" eb="18">
      <t>カンケイ</t>
    </rPh>
    <phoneticPr fontId="29"/>
  </si>
  <si>
    <t>端数処理（1,000円丸め）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</si>
</sst>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[$-411]&quot;〒&quot;g"/>
    <numFmt numFmtId="177" formatCode="[$-411]General"/>
  </numFmts>
  <fonts count="36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b/>
      <sz val="11"/>
      <color indexed="56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2"/>
      <name val="Meiryo UI"/>
      <family val="3"/>
      <charset val="128"/>
    </font>
    <font>
      <b/>
      <sz val="12"/>
      <name val="Meiryo UI"/>
      <family val="3"/>
      <charset val="128"/>
    </font>
    <font>
      <b/>
      <sz val="10"/>
      <name val="Meiryo UI"/>
      <family val="3"/>
      <charset val="128"/>
    </font>
    <font>
      <sz val="10"/>
      <color indexed="8"/>
      <name val="Meiryo UI"/>
      <family val="3"/>
      <charset val="128"/>
    </font>
    <font>
      <sz val="11"/>
      <color theme="1"/>
      <name val="ＭＳ Ｐ明朝"/>
      <family val="2"/>
      <charset val="128"/>
    </font>
    <font>
      <sz val="6"/>
      <name val="ＭＳ Ｐ明朝"/>
      <family val="2"/>
      <charset val="128"/>
    </font>
    <font>
      <sz val="9"/>
      <color theme="1"/>
      <name val="ＭＳ Ｐ明朝"/>
      <family val="1"/>
      <charset val="128"/>
    </font>
    <font>
      <b/>
      <sz val="14"/>
      <name val="BIZ UDP明朝 Medium"/>
      <family val="1"/>
      <charset val="128"/>
    </font>
    <font>
      <sz val="14"/>
      <name val="BIZ UDP明朝 Medium"/>
      <family val="1"/>
      <charset val="128"/>
    </font>
    <font>
      <b/>
      <sz val="12"/>
      <name val="BIZ UDP明朝 Medium"/>
      <family val="1"/>
      <charset val="128"/>
    </font>
    <font>
      <sz val="12"/>
      <name val="BIZ UDP明朝 Medium"/>
      <family val="1"/>
      <charset val="128"/>
    </font>
    <font>
      <sz val="14"/>
      <color theme="1"/>
      <name val="BIZ UDP明朝 Medium"/>
      <family val="1"/>
      <charset val="12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rgb="FFFFFFCC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4">
    <xf numFmtId="176" fontId="0" fillId="0" borderId="0"/>
    <xf numFmtId="176" fontId="5" fillId="2" borderId="0" applyNumberFormat="0" applyBorder="0" applyAlignment="0" applyProtection="0">
      <alignment vertical="center"/>
    </xf>
    <xf numFmtId="176" fontId="5" fillId="3" borderId="0" applyNumberFormat="0" applyBorder="0" applyAlignment="0" applyProtection="0">
      <alignment vertical="center"/>
    </xf>
    <xf numFmtId="176" fontId="5" fillId="4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6" borderId="0" applyNumberFormat="0" applyBorder="0" applyAlignment="0" applyProtection="0">
      <alignment vertical="center"/>
    </xf>
    <xf numFmtId="176" fontId="5" fillId="7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9" borderId="0" applyNumberFormat="0" applyBorder="0" applyAlignment="0" applyProtection="0">
      <alignment vertical="center"/>
    </xf>
    <xf numFmtId="176" fontId="5" fillId="10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11" borderId="0" applyNumberFormat="0" applyBorder="0" applyAlignment="0" applyProtection="0">
      <alignment vertical="center"/>
    </xf>
    <xf numFmtId="176" fontId="6" fillId="12" borderId="0" applyNumberFormat="0" applyBorder="0" applyAlignment="0" applyProtection="0">
      <alignment vertical="center"/>
    </xf>
    <xf numFmtId="176" fontId="6" fillId="9" borderId="0" applyNumberFormat="0" applyBorder="0" applyAlignment="0" applyProtection="0">
      <alignment vertical="center"/>
    </xf>
    <xf numFmtId="176" fontId="6" fillId="10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5" borderId="0" applyNumberFormat="0" applyBorder="0" applyAlignment="0" applyProtection="0">
      <alignment vertical="center"/>
    </xf>
    <xf numFmtId="176" fontId="6" fillId="16" borderId="0" applyNumberFormat="0" applyBorder="0" applyAlignment="0" applyProtection="0">
      <alignment vertical="center"/>
    </xf>
    <xf numFmtId="176" fontId="6" fillId="17" borderId="0" applyNumberFormat="0" applyBorder="0" applyAlignment="0" applyProtection="0">
      <alignment vertical="center"/>
    </xf>
    <xf numFmtId="176" fontId="6" fillId="18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9" borderId="0" applyNumberFormat="0" applyBorder="0" applyAlignment="0" applyProtection="0">
      <alignment vertical="center"/>
    </xf>
    <xf numFmtId="176" fontId="7" fillId="0" borderId="0" applyNumberFormat="0" applyFill="0" applyBorder="0" applyAlignment="0" applyProtection="0">
      <alignment vertical="center"/>
    </xf>
    <xf numFmtId="176" fontId="8" fillId="20" borderId="1" applyNumberFormat="0" applyAlignment="0" applyProtection="0">
      <alignment vertical="center"/>
    </xf>
    <xf numFmtId="176" fontId="9" fillId="21" borderId="0" applyNumberFormat="0" applyBorder="0" applyAlignment="0" applyProtection="0">
      <alignment vertical="center"/>
    </xf>
    <xf numFmtId="176" fontId="2" fillId="22" borderId="2" applyNumberFormat="0" applyFont="0" applyAlignment="0" applyProtection="0">
      <alignment vertical="center"/>
    </xf>
    <xf numFmtId="176" fontId="10" fillId="0" borderId="3" applyNumberFormat="0" applyFill="0" applyAlignment="0" applyProtection="0">
      <alignment vertical="center"/>
    </xf>
    <xf numFmtId="176" fontId="11" fillId="3" borderId="0" applyNumberFormat="0" applyBorder="0" applyAlignment="0" applyProtection="0">
      <alignment vertical="center"/>
    </xf>
    <xf numFmtId="176" fontId="12" fillId="23" borderId="4" applyNumberFormat="0" applyAlignment="0" applyProtection="0">
      <alignment vertical="center"/>
    </xf>
    <xf numFmtId="176" fontId="1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176" fontId="14" fillId="0" borderId="5" applyNumberFormat="0" applyFill="0" applyAlignment="0" applyProtection="0">
      <alignment vertical="center"/>
    </xf>
    <xf numFmtId="176" fontId="15" fillId="0" borderId="6" applyNumberFormat="0" applyFill="0" applyAlignment="0" applyProtection="0">
      <alignment vertical="center"/>
    </xf>
    <xf numFmtId="176" fontId="16" fillId="0" borderId="7" applyNumberFormat="0" applyFill="0" applyAlignment="0" applyProtection="0">
      <alignment vertical="center"/>
    </xf>
    <xf numFmtId="176" fontId="16" fillId="0" borderId="0" applyNumberFormat="0" applyFill="0" applyBorder="0" applyAlignment="0" applyProtection="0">
      <alignment vertical="center"/>
    </xf>
    <xf numFmtId="176" fontId="17" fillId="0" borderId="8" applyNumberFormat="0" applyFill="0" applyAlignment="0" applyProtection="0">
      <alignment vertical="center"/>
    </xf>
    <xf numFmtId="176" fontId="18" fillId="23" borderId="9" applyNumberFormat="0" applyAlignment="0" applyProtection="0">
      <alignment vertical="center"/>
    </xf>
    <xf numFmtId="176" fontId="19" fillId="0" borderId="0" applyNumberFormat="0" applyFill="0" applyBorder="0" applyAlignment="0" applyProtection="0">
      <alignment vertical="center"/>
    </xf>
    <xf numFmtId="176" fontId="20" fillId="7" borderId="4" applyNumberFormat="0" applyAlignment="0" applyProtection="0">
      <alignment vertical="center"/>
    </xf>
    <xf numFmtId="176" fontId="3" fillId="0" borderId="0"/>
    <xf numFmtId="176" fontId="21" fillId="4" borderId="0" applyNumberFormat="0" applyBorder="0" applyAlignment="0" applyProtection="0">
      <alignment vertical="center"/>
    </xf>
    <xf numFmtId="176" fontId="2" fillId="0" borderId="0"/>
    <xf numFmtId="176" fontId="2" fillId="0" borderId="0"/>
    <xf numFmtId="38" fontId="2" fillId="0" borderId="0" applyFont="0" applyFill="0" applyBorder="0" applyAlignment="0" applyProtection="0"/>
    <xf numFmtId="176" fontId="2" fillId="0" borderId="0">
      <alignment vertical="center"/>
    </xf>
    <xf numFmtId="176" fontId="2" fillId="0" borderId="0"/>
    <xf numFmtId="0" fontId="2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38" fontId="2" fillId="0" borderId="0" applyBorder="0" applyProtection="0"/>
  </cellStyleXfs>
  <cellXfs count="74">
    <xf numFmtId="176" fontId="0" fillId="0" borderId="0" xfId="0"/>
    <xf numFmtId="176" fontId="24" fillId="0" borderId="0" xfId="42" applyFont="1" applyAlignment="1">
      <alignment vertical="center"/>
    </xf>
    <xf numFmtId="176" fontId="23" fillId="0" borderId="0" xfId="42" applyFont="1" applyAlignment="1">
      <alignment vertical="center"/>
    </xf>
    <xf numFmtId="176" fontId="23" fillId="0" borderId="0" xfId="42" applyFont="1" applyAlignment="1" applyProtection="1">
      <alignment vertical="center"/>
      <protection locked="0"/>
    </xf>
    <xf numFmtId="49" fontId="26" fillId="0" borderId="0" xfId="42" applyNumberFormat="1" applyFont="1" applyAlignment="1" applyProtection="1">
      <alignment horizontal="center" vertical="center"/>
      <protection locked="0"/>
    </xf>
    <xf numFmtId="176" fontId="27" fillId="0" borderId="0" xfId="42" applyFont="1" applyAlignment="1" applyProtection="1">
      <alignment horizontal="right" vertical="center"/>
      <protection locked="0"/>
    </xf>
    <xf numFmtId="176" fontId="27" fillId="0" borderId="0" xfId="42" applyFont="1" applyAlignment="1" applyProtection="1">
      <alignment horizontal="left" vertical="center"/>
      <protection locked="0"/>
    </xf>
    <xf numFmtId="176" fontId="26" fillId="0" borderId="0" xfId="42" applyFont="1" applyAlignment="1">
      <alignment horizontal="distributed" vertical="center"/>
    </xf>
    <xf numFmtId="176" fontId="25" fillId="0" borderId="0" xfId="42" applyFont="1" applyAlignment="1">
      <alignment horizontal="distributed" vertical="center"/>
    </xf>
    <xf numFmtId="0" fontId="30" fillId="25" borderId="10" xfId="51" applyFont="1" applyFill="1" applyBorder="1" applyAlignment="1">
      <alignment horizontal="center" vertical="center"/>
    </xf>
    <xf numFmtId="38" fontId="30" fillId="25" borderId="10" xfId="52" applyFont="1" applyFill="1" applyBorder="1" applyAlignment="1">
      <alignment horizontal="center" vertical="center" shrinkToFit="1"/>
    </xf>
    <xf numFmtId="176" fontId="32" fillId="0" borderId="10" xfId="42" applyFont="1" applyBorder="1" applyAlignment="1" applyProtection="1">
      <alignment horizontal="left" vertical="center" shrinkToFit="1"/>
      <protection locked="0"/>
    </xf>
    <xf numFmtId="176" fontId="32" fillId="0" borderId="10" xfId="0" applyFont="1" applyBorder="1" applyAlignment="1" applyProtection="1">
      <alignment horizontal="left" vertical="center" shrinkToFit="1"/>
      <protection locked="0"/>
    </xf>
    <xf numFmtId="176" fontId="32" fillId="0" borderId="10" xfId="0" applyFont="1" applyBorder="1" applyAlignment="1" applyProtection="1">
      <alignment horizontal="center" vertical="center" shrinkToFit="1"/>
      <protection locked="0"/>
    </xf>
    <xf numFmtId="176" fontId="32" fillId="0" borderId="15" xfId="0" applyFont="1" applyBorder="1" applyAlignment="1" applyProtection="1">
      <alignment horizontal="center" vertical="center" shrinkToFit="1"/>
      <protection locked="0"/>
    </xf>
    <xf numFmtId="49" fontId="26" fillId="0" borderId="10" xfId="42" applyNumberFormat="1" applyFont="1" applyBorder="1" applyAlignment="1" applyProtection="1">
      <alignment horizontal="center" vertical="center"/>
      <protection locked="0"/>
    </xf>
    <xf numFmtId="176" fontId="23" fillId="0" borderId="10" xfId="42" applyFont="1" applyBorder="1" applyAlignment="1" applyProtection="1">
      <alignment vertical="center"/>
      <protection locked="0"/>
    </xf>
    <xf numFmtId="176" fontId="27" fillId="0" borderId="10" xfId="42" applyFont="1" applyBorder="1" applyAlignment="1" applyProtection="1">
      <alignment horizontal="right" vertical="center"/>
      <protection locked="0"/>
    </xf>
    <xf numFmtId="176" fontId="27" fillId="0" borderId="10" xfId="42" applyFont="1" applyBorder="1" applyAlignment="1" applyProtection="1">
      <alignment horizontal="left" vertical="center"/>
      <protection locked="0"/>
    </xf>
    <xf numFmtId="38" fontId="30" fillId="25" borderId="10" xfId="33" applyFont="1" applyFill="1" applyBorder="1" applyAlignment="1">
      <alignment horizontal="center" vertical="center" shrinkToFit="1"/>
    </xf>
    <xf numFmtId="38" fontId="23" fillId="0" borderId="0" xfId="33" applyFont="1" applyAlignment="1" applyProtection="1">
      <alignment horizontal="right" vertical="center"/>
      <protection locked="0"/>
    </xf>
    <xf numFmtId="38" fontId="32" fillId="0" borderId="10" xfId="33" applyFont="1" applyBorder="1" applyAlignment="1" applyProtection="1">
      <alignment horizontal="right" vertical="center"/>
      <protection locked="0"/>
    </xf>
    <xf numFmtId="176" fontId="32" fillId="0" borderId="10" xfId="42" applyFont="1" applyBorder="1" applyAlignment="1" applyProtection="1">
      <alignment vertical="center" shrinkToFit="1"/>
      <protection locked="0"/>
    </xf>
    <xf numFmtId="177" fontId="32" fillId="27" borderId="10" xfId="42" applyNumberFormat="1" applyFont="1" applyFill="1" applyBorder="1" applyAlignment="1" applyProtection="1">
      <alignment horizontal="left" vertical="center"/>
      <protection locked="0"/>
    </xf>
    <xf numFmtId="176" fontId="32" fillId="27" borderId="10" xfId="42" applyFont="1" applyFill="1" applyBorder="1" applyAlignment="1" applyProtection="1">
      <alignment horizontal="left" vertical="center" shrinkToFit="1"/>
      <protection locked="0"/>
    </xf>
    <xf numFmtId="176" fontId="32" fillId="27" borderId="10" xfId="0" applyFont="1" applyFill="1" applyBorder="1" applyAlignment="1" applyProtection="1">
      <alignment horizontal="left" vertical="center" shrinkToFit="1"/>
      <protection locked="0"/>
    </xf>
    <xf numFmtId="38" fontId="32" fillId="27" borderId="10" xfId="53" applyFont="1" applyFill="1" applyBorder="1" applyAlignment="1" applyProtection="1">
      <alignment horizontal="right" vertical="center" shrinkToFit="1"/>
      <protection locked="0"/>
    </xf>
    <xf numFmtId="176" fontId="32" fillId="27" borderId="10" xfId="0" applyFont="1" applyFill="1" applyBorder="1" applyAlignment="1" applyProtection="1">
      <alignment horizontal="center" vertical="center" shrinkToFit="1"/>
      <protection locked="0"/>
    </xf>
    <xf numFmtId="38" fontId="32" fillId="27" borderId="10" xfId="53" applyFont="1" applyFill="1" applyBorder="1" applyAlignment="1" applyProtection="1">
      <alignment horizontal="right" vertical="center"/>
      <protection locked="0"/>
    </xf>
    <xf numFmtId="38" fontId="32" fillId="0" borderId="10" xfId="53" applyFont="1" applyBorder="1" applyAlignment="1" applyProtection="1">
      <alignment horizontal="right" vertical="center" shrinkToFit="1"/>
      <protection locked="0"/>
    </xf>
    <xf numFmtId="38" fontId="32" fillId="0" borderId="10" xfId="53" applyFont="1" applyBorder="1" applyAlignment="1" applyProtection="1">
      <alignment horizontal="right" vertical="center"/>
      <protection locked="0"/>
    </xf>
    <xf numFmtId="176" fontId="32" fillId="26" borderId="10" xfId="42" applyFont="1" applyFill="1" applyBorder="1" applyAlignment="1" applyProtection="1">
      <alignment horizontal="left" vertical="center" shrinkToFit="1"/>
      <protection locked="0"/>
    </xf>
    <xf numFmtId="176" fontId="32" fillId="26" borderId="10" xfId="0" applyFont="1" applyFill="1" applyBorder="1" applyAlignment="1" applyProtection="1">
      <alignment horizontal="left" vertical="center" shrinkToFit="1"/>
      <protection locked="0"/>
    </xf>
    <xf numFmtId="38" fontId="32" fillId="26" borderId="10" xfId="53" applyFont="1" applyFill="1" applyBorder="1" applyAlignment="1" applyProtection="1">
      <alignment horizontal="right" vertical="center" shrinkToFit="1"/>
      <protection locked="0"/>
    </xf>
    <xf numFmtId="176" fontId="32" fillId="26" borderId="10" xfId="0" applyFont="1" applyFill="1" applyBorder="1" applyAlignment="1" applyProtection="1">
      <alignment horizontal="center" vertical="center" shrinkToFit="1"/>
      <protection locked="0"/>
    </xf>
    <xf numFmtId="38" fontId="32" fillId="26" borderId="10" xfId="53" applyFont="1" applyFill="1" applyBorder="1" applyAlignment="1" applyProtection="1">
      <alignment horizontal="right" vertical="center"/>
      <protection locked="0"/>
    </xf>
    <xf numFmtId="176" fontId="32" fillId="27" borderId="15" xfId="0" applyFont="1" applyFill="1" applyBorder="1" applyAlignment="1" applyProtection="1">
      <alignment horizontal="center" vertical="center" shrinkToFit="1"/>
      <protection locked="0"/>
    </xf>
    <xf numFmtId="176" fontId="32" fillId="26" borderId="15" xfId="0" applyFont="1" applyFill="1" applyBorder="1" applyAlignment="1" applyProtection="1">
      <alignment horizontal="center" vertical="center" shrinkToFit="1"/>
      <protection locked="0"/>
    </xf>
    <xf numFmtId="0" fontId="32" fillId="27" borderId="14" xfId="42" applyNumberFormat="1" applyFont="1" applyFill="1" applyBorder="1" applyAlignment="1" applyProtection="1">
      <alignment horizontal="center" vertical="center"/>
      <protection locked="0"/>
    </xf>
    <xf numFmtId="177" fontId="32" fillId="0" borderId="10" xfId="42" applyNumberFormat="1" applyFont="1" applyBorder="1" applyAlignment="1" applyProtection="1">
      <alignment horizontal="center" vertical="center"/>
      <protection locked="0"/>
    </xf>
    <xf numFmtId="177" fontId="32" fillId="26" borderId="10" xfId="42" applyNumberFormat="1" applyFont="1" applyFill="1" applyBorder="1" applyAlignment="1" applyProtection="1">
      <alignment horizontal="center" vertical="center"/>
      <protection locked="0"/>
    </xf>
    <xf numFmtId="0" fontId="31" fillId="24" borderId="11" xfId="42" applyNumberFormat="1" applyFont="1" applyFill="1" applyBorder="1" applyAlignment="1" applyProtection="1">
      <alignment horizontal="center" vertical="center" shrinkToFit="1"/>
      <protection locked="0"/>
    </xf>
    <xf numFmtId="0" fontId="32" fillId="0" borderId="14" xfId="42" applyNumberFormat="1" applyFont="1" applyBorder="1" applyAlignment="1" applyProtection="1">
      <alignment horizontal="center" vertical="center"/>
      <protection locked="0"/>
    </xf>
    <xf numFmtId="0" fontId="32" fillId="26" borderId="14" xfId="42" applyNumberFormat="1" applyFont="1" applyFill="1" applyBorder="1" applyAlignment="1" applyProtection="1">
      <alignment horizontal="center" vertical="center"/>
      <protection locked="0"/>
    </xf>
    <xf numFmtId="0" fontId="26" fillId="0" borderId="0" xfId="42" applyNumberFormat="1" applyFont="1" applyAlignment="1" applyProtection="1">
      <alignment horizontal="center" vertical="center"/>
      <protection locked="0"/>
    </xf>
    <xf numFmtId="176" fontId="33" fillId="0" borderId="0" xfId="42" applyFont="1" applyAlignment="1">
      <alignment horizontal="distributed" vertical="center"/>
    </xf>
    <xf numFmtId="176" fontId="34" fillId="0" borderId="0" xfId="42" applyFont="1" applyAlignment="1">
      <alignment vertical="center"/>
    </xf>
    <xf numFmtId="0" fontId="30" fillId="25" borderId="12" xfId="51" applyFont="1" applyFill="1" applyBorder="1" applyAlignment="1">
      <alignment horizontal="center" vertical="center"/>
    </xf>
    <xf numFmtId="38" fontId="30" fillId="25" borderId="12" xfId="52" applyFont="1" applyFill="1" applyBorder="1" applyAlignment="1">
      <alignment horizontal="center" vertical="center" shrinkToFit="1"/>
    </xf>
    <xf numFmtId="38" fontId="30" fillId="25" borderId="12" xfId="33" applyFont="1" applyFill="1" applyBorder="1" applyAlignment="1">
      <alignment horizontal="center" vertical="center" shrinkToFit="1"/>
    </xf>
    <xf numFmtId="0" fontId="30" fillId="25" borderId="13" xfId="51" applyFont="1" applyFill="1" applyBorder="1" applyAlignment="1">
      <alignment horizontal="center" vertical="center" shrinkToFit="1"/>
    </xf>
    <xf numFmtId="49" fontId="26" fillId="0" borderId="14" xfId="42" applyNumberFormat="1" applyFont="1" applyBorder="1" applyAlignment="1" applyProtection="1">
      <alignment horizontal="center" vertical="center"/>
      <protection locked="0"/>
    </xf>
    <xf numFmtId="176" fontId="23" fillId="0" borderId="15" xfId="42" applyFont="1" applyBorder="1" applyAlignment="1" applyProtection="1">
      <alignment vertical="center"/>
      <protection locked="0"/>
    </xf>
    <xf numFmtId="0" fontId="30" fillId="25" borderId="15" xfId="51" applyFont="1" applyFill="1" applyBorder="1" applyAlignment="1">
      <alignment horizontal="center" vertical="center" shrinkToFit="1"/>
    </xf>
    <xf numFmtId="49" fontId="26" fillId="0" borderId="16" xfId="42" applyNumberFormat="1" applyFont="1" applyBorder="1" applyAlignment="1" applyProtection="1">
      <alignment horizontal="center" vertical="center"/>
      <protection locked="0"/>
    </xf>
    <xf numFmtId="49" fontId="26" fillId="0" borderId="17" xfId="42" applyNumberFormat="1" applyFont="1" applyBorder="1" applyAlignment="1" applyProtection="1">
      <alignment horizontal="center" vertical="center"/>
      <protection locked="0"/>
    </xf>
    <xf numFmtId="176" fontId="23" fillId="0" borderId="17" xfId="42" applyFont="1" applyBorder="1" applyAlignment="1" applyProtection="1">
      <alignment vertical="center"/>
      <protection locked="0"/>
    </xf>
    <xf numFmtId="176" fontId="32" fillId="0" borderId="17" xfId="42" applyFont="1" applyBorder="1" applyAlignment="1" applyProtection="1">
      <alignment vertical="center" shrinkToFit="1"/>
      <protection locked="0"/>
    </xf>
    <xf numFmtId="176" fontId="27" fillId="0" borderId="17" xfId="42" applyFont="1" applyBorder="1" applyAlignment="1" applyProtection="1">
      <alignment horizontal="right" vertical="center"/>
      <protection locked="0"/>
    </xf>
    <xf numFmtId="176" fontId="27" fillId="0" borderId="17" xfId="42" applyFont="1" applyBorder="1" applyAlignment="1" applyProtection="1">
      <alignment horizontal="left" vertical="center"/>
      <protection locked="0"/>
    </xf>
    <xf numFmtId="38" fontId="32" fillId="0" borderId="17" xfId="33" applyFont="1" applyBorder="1" applyAlignment="1" applyProtection="1">
      <alignment horizontal="right" vertical="center"/>
      <protection locked="0"/>
    </xf>
    <xf numFmtId="176" fontId="23" fillId="0" borderId="18" xfId="42" applyFont="1" applyBorder="1" applyAlignment="1" applyProtection="1">
      <alignment vertical="center"/>
      <protection locked="0"/>
    </xf>
    <xf numFmtId="38" fontId="32" fillId="28" borderId="10" xfId="53" applyFont="1" applyFill="1" applyBorder="1" applyAlignment="1" applyProtection="1">
      <alignment horizontal="right" vertical="center"/>
      <protection locked="0"/>
    </xf>
    <xf numFmtId="38" fontId="32" fillId="28" borderId="10" xfId="53" applyFont="1" applyFill="1" applyBorder="1" applyAlignment="1" applyProtection="1">
      <alignment horizontal="center" vertical="center"/>
      <protection locked="0"/>
    </xf>
    <xf numFmtId="38" fontId="32" fillId="0" borderId="10" xfId="53" applyFont="1" applyBorder="1" applyAlignment="1" applyProtection="1">
      <alignment horizontal="center" vertical="center"/>
      <protection locked="0"/>
    </xf>
    <xf numFmtId="49" fontId="31" fillId="24" borderId="12" xfId="42" applyNumberFormat="1" applyFont="1" applyFill="1" applyBorder="1" applyAlignment="1" applyProtection="1">
      <alignment horizontal="center" vertical="center" shrinkToFit="1"/>
      <protection locked="0"/>
    </xf>
    <xf numFmtId="176" fontId="31" fillId="24" borderId="12" xfId="42" applyFont="1" applyFill="1" applyBorder="1" applyAlignment="1" applyProtection="1">
      <alignment horizontal="center" vertical="center"/>
      <protection locked="0"/>
    </xf>
    <xf numFmtId="38" fontId="31" fillId="24" borderId="12" xfId="33" applyFont="1" applyFill="1" applyBorder="1" applyAlignment="1" applyProtection="1">
      <alignment horizontal="center" vertical="center"/>
      <protection locked="0"/>
    </xf>
    <xf numFmtId="176" fontId="31" fillId="24" borderId="13" xfId="42" applyFont="1" applyFill="1" applyBorder="1" applyAlignment="1" applyProtection="1">
      <alignment horizontal="center" vertical="center"/>
      <protection locked="0"/>
    </xf>
    <xf numFmtId="0" fontId="35" fillId="25" borderId="14" xfId="51" applyFont="1" applyFill="1" applyBorder="1" applyAlignment="1">
      <alignment horizontal="left" vertical="center"/>
    </xf>
    <xf numFmtId="0" fontId="35" fillId="25" borderId="11" xfId="51" applyFont="1" applyFill="1" applyBorder="1" applyAlignment="1">
      <alignment horizontal="left" vertical="center"/>
    </xf>
    <xf numFmtId="38" fontId="32" fillId="29" borderId="10" xfId="53" applyFont="1" applyFill="1" applyBorder="1" applyAlignment="1" applyProtection="1">
      <alignment horizontal="right" vertical="center"/>
      <protection locked="0"/>
    </xf>
    <xf numFmtId="38" fontId="32" fillId="30" borderId="10" xfId="53" applyFont="1" applyFill="1" applyBorder="1" applyAlignment="1" applyProtection="1">
      <alignment horizontal="right" vertical="center"/>
      <protection locked="0"/>
    </xf>
    <xf numFmtId="176" fontId="31" fillId="24" borderId="12" xfId="42" applyFont="1" applyFill="1" applyBorder="1" applyAlignment="1" applyProtection="1">
      <alignment horizontal="center" vertical="center"/>
      <protection locked="0"/>
    </xf>
  </cellXfs>
  <cellStyles count="5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Excel Built-in Comma [0]" xfId="53" xr:uid="{00000000-0005-0000-0000-000012000000}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52" xr:uid="{00000000-0005-0000-0000-000022000000}"/>
    <cellStyle name="桁区切り 2 2" xfId="46" xr:uid="{00000000-0005-0000-0000-000023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4" xr:uid="{00000000-0005-0000-0000-00002D000000}"/>
    <cellStyle name="標準 2 2" xfId="45" xr:uid="{00000000-0005-0000-0000-00002E000000}"/>
    <cellStyle name="標準 3" xfId="47" xr:uid="{00000000-0005-0000-0000-00002F000000}"/>
    <cellStyle name="標準 3 4 3 2 2" xfId="50" xr:uid="{00000000-0005-0000-0000-000030000000}"/>
    <cellStyle name="標準 4" xfId="48" xr:uid="{00000000-0005-0000-0000-000031000000}"/>
    <cellStyle name="標準 5" xfId="49" xr:uid="{00000000-0005-0000-0000-000032000000}"/>
    <cellStyle name="標準 6" xfId="51" xr:uid="{00000000-0005-0000-0000-000033000000}"/>
    <cellStyle name="標準_見積フォーマット" xfId="42" xr:uid="{00000000-0005-0000-0000-000034000000}"/>
    <cellStyle name="良い" xfId="43" builtinId="26" customBuiltin="1"/>
  </cellStyles>
  <dxfs count="3">
    <dxf>
      <font>
        <color theme="0"/>
      </font>
    </dxf>
    <dxf>
      <font>
        <color rgb="FFFFFFFF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</dxfs>
  <tableStyles count="2" defaultTableStyle="TableStyleMedium2" defaultPivotStyle="PivotStyleLight16">
    <tableStyle name="テーブル スタイル 1" pivot="0" count="0" xr9:uid="{00000000-0011-0000-FFFF-FFFF00000000}"/>
    <tableStyle name="テーブル スタイル 2" pivot="0" count="1" xr9:uid="{00000000-0011-0000-FFFF-FFFF01000000}">
      <tableStyleElement type="wholeTable" dxfId="2"/>
    </tableStyle>
  </tableStyles>
  <colors>
    <mruColors>
      <color rgb="FFFFFF99"/>
      <color rgb="FFFFCCFF"/>
      <color rgb="FF69D8FF"/>
      <color rgb="FFFF66FF"/>
      <color rgb="FFCC99FF"/>
      <color rgb="FFFF99FF"/>
      <color rgb="FFF50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211;&#31309;&#38619;&#2441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207.191\&#22269;&#12473;&#12509;&#28310;&#20633;&#23460;&#20849;&#26377;\801%20&#22269;&#20307;\&#31532;80&#22238;&#22269;&#12473;&#12509;&#65288;2026&#24180;&#12539;&#20196;&#21644;8&#24180;&#65289;\&#9834;10%20&#12524;&#12473;&#12522;&#12531;&#12464;\21&#12522;&#12495;&#22823;&#20250;\01&#65343;&#20837;&#26413;&#12539;&#22865;&#32004;\01&#65343;&#35373;&#35336;&#26360;\01&#31309;&#31639;&#26360;\&#21152;&#24037;&#65298;&#65343;&#12524;&#12473;&#12522;&#12495;&#35211;&#31309;&#26360;&#26368;&#32066;&#65343;TSP&#22826;&#3852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9312;-1&#26412;&#22823;&#20250;&#36554;&#12452;&#12473;&#12496;&#12473;&#65401;&#27010;&#31639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ntia-my.sharepoint.com/Users/ykawasaki/Desktop/&#9733;&#12524;&#65313;&#65314;&#21830;&#21697;&#21336;&#20385;&#12487;&#12540;&#12479;2021.1_&#21152;&#24037;&#20013;0323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hirose\Desktop\&#9733;Excel&#35211;&#31309;&#26360;_&#27096;&#24335;(&#12452;&#12505;-17H,18H,BS-17G)0209_24.04&#20197;&#38477;.xlsx" TargetMode="External"/><Relationship Id="rId1" Type="http://schemas.openxmlformats.org/officeDocument/2006/relationships/externalLinkPath" Target="file:///\\fs01\&#37096;&#38272;&#38291;&#20849;&#26377;\Users\ihirose\Desktop\&#9733;Excel&#35211;&#31309;&#26360;_&#27096;&#24335;(&#12452;&#12505;-17H,18H,BS-17G)0209_24.04&#20197;&#384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明細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ート名一覧"/>
      <sheetName val="見積表紙"/>
      <sheetName val="サインリスト"/>
      <sheetName val="施設名称リスト"/>
      <sheetName val="明細"/>
      <sheetName val="長机"/>
      <sheetName val="パイプ椅子"/>
      <sheetName val="白布"/>
      <sheetName val="スパインボード"/>
      <sheetName val="ノートパソコン"/>
      <sheetName val="卓球フェンス"/>
      <sheetName val="ホワイトボード"/>
      <sheetName val="アングル棚"/>
      <sheetName val="無線機"/>
      <sheetName val="無線機ナンバリング"/>
      <sheetName val="インクジェットプリンター"/>
      <sheetName val="パーテーション"/>
      <sheetName val="ネットワーク回線工事"/>
      <sheetName val="LAN構築"/>
      <sheetName val="湯茶セット"/>
      <sheetName val="電気ポット"/>
      <sheetName val="ハンガーラック"/>
      <sheetName val="ハンガー"/>
      <sheetName val="表彰盆"/>
      <sheetName val="胸章"/>
      <sheetName val="白手袋"/>
      <sheetName val="※既存設備利用"/>
      <sheetName val="※4「実施本部」に含む"/>
      <sheetName val="診察台"/>
      <sheetName val="医療用洗面台"/>
      <sheetName val="簡易ベッド"/>
      <sheetName val="衣類カゴ"/>
      <sheetName val="布パーテーション"/>
      <sheetName val="車いす"/>
      <sheetName val="クーラーボックス"/>
      <sheetName val="ベルトパーテーション"/>
      <sheetName val="パンチカーペット"/>
      <sheetName val="レスリングマット"/>
      <sheetName val="カタログスタンド"/>
      <sheetName val="パイプテント"/>
      <sheetName val="横幕"/>
      <sheetName val="テント補強材"/>
      <sheetName val="ブルーシート"/>
      <sheetName val="交通誘導棒"/>
      <sheetName val="ポイントプレート"/>
      <sheetName val="チャレンジ用キューブ"/>
      <sheetName val="手旗"/>
      <sheetName val="体重計"/>
      <sheetName val="イレクターフェンス"/>
      <sheetName val="ゴミ箱"/>
      <sheetName val="Ｌ型サインスタンド"/>
      <sheetName val="発電機"/>
      <sheetName val="幹線工事"/>
      <sheetName val="配線工事"/>
      <sheetName val="常駐費"/>
      <sheetName val="工事費・工事諸経費"/>
      <sheetName val="デジタルミキサー"/>
      <sheetName val="有線マイク"/>
      <sheetName val="ワイヤレスマイク"/>
      <sheetName val="ピンマイク"/>
      <sheetName val="マイクスタンド"/>
      <sheetName val="ＣＤ・ＳＤデッキ"/>
      <sheetName val="マイク"/>
      <sheetName val="パワードスピーカー"/>
      <sheetName val="パワーアンプ"/>
      <sheetName val="スピーカー"/>
      <sheetName val="周辺機器"/>
      <sheetName val="配線材"/>
      <sheetName val="モニター"/>
      <sheetName val="タブレット"/>
      <sheetName val="三脚"/>
      <sheetName val="現場諸経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合計"/>
      <sheetName val="施設名称リスト"/>
      <sheetName val="format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QL.komatu0003&gt;シート1"/>
      <sheetName val="商品リスト2020"/>
      <sheetName val="加工①"/>
      <sheetName val="0318データ"/>
      <sheetName val="確認作業"/>
      <sheetName val="商品リスト202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短期用表紙"/>
      <sheetName val="短期見積フォーマット"/>
      <sheetName val="長期用表紙"/>
      <sheetName val="長期見積フォーマット"/>
      <sheetName val="商品リスト24.04"/>
      <sheetName val="データ"/>
      <sheetName val="送付方法"/>
      <sheetName val="合算請求書_様式-BS-19C"/>
      <sheetName val="合算注文書_様式-イベ-19B"/>
    </sheetNames>
    <sheetDataSet>
      <sheetData sheetId="0"/>
      <sheetData sheetId="1"/>
      <sheetData sheetId="2"/>
      <sheetData sheetId="3"/>
      <sheetData sheetId="4">
        <row r="1">
          <cell r="A1" t="str">
            <v>※※※※※取扱注意※※※※※</v>
          </cell>
        </row>
      </sheetData>
      <sheetData sheetId="5">
        <row r="2">
          <cell r="A2" t="str">
            <v>押印欄</v>
          </cell>
          <cell r="H2" t="str">
            <v>押印欄1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K359"/>
  <sheetViews>
    <sheetView showGridLines="0" showZeros="0" tabSelected="1" view="pageBreakPreview" zoomScale="70" zoomScaleNormal="70" zoomScaleSheetLayoutView="70" zoomScalePageLayoutView="70" workbookViewId="0">
      <pane ySplit="1" topLeftCell="A2" activePane="bottomLeft" state="frozen"/>
      <selection pane="bottomLeft" activeCell="I356" sqref="I356"/>
    </sheetView>
  </sheetViews>
  <sheetFormatPr defaultColWidth="8.875" defaultRowHeight="27.75" customHeight="1"/>
  <cols>
    <col min="1" max="1" width="9.75" style="44" customWidth="1"/>
    <col min="2" max="2" width="7.5" style="4" customWidth="1"/>
    <col min="3" max="3" width="29.625" style="3" customWidth="1"/>
    <col min="4" max="4" width="61.75" style="3" customWidth="1"/>
    <col min="5" max="5" width="7.375" style="5" bestFit="1" customWidth="1"/>
    <col min="6" max="6" width="5.625" style="6" customWidth="1"/>
    <col min="7" max="7" width="15.625" style="5" bestFit="1" customWidth="1"/>
    <col min="8" max="8" width="16.25" style="20" customWidth="1"/>
    <col min="9" max="9" width="24.875" style="3" customWidth="1"/>
    <col min="10" max="10" width="8.875" style="46" customWidth="1"/>
    <col min="11" max="291" width="8.875" style="1" customWidth="1"/>
    <col min="292" max="297" width="8.875" style="2" customWidth="1"/>
    <col min="298" max="16384" width="8.875" style="2"/>
  </cols>
  <sheetData>
    <row r="1" spans="1:297" s="7" customFormat="1" ht="27.75" customHeight="1">
      <c r="A1" s="41" t="s">
        <v>164</v>
      </c>
      <c r="B1" s="65" t="s">
        <v>165</v>
      </c>
      <c r="C1" s="66" t="s">
        <v>14</v>
      </c>
      <c r="D1" s="66" t="s">
        <v>15</v>
      </c>
      <c r="E1" s="73" t="s">
        <v>16</v>
      </c>
      <c r="F1" s="73"/>
      <c r="G1" s="66" t="s">
        <v>19</v>
      </c>
      <c r="H1" s="67" t="s">
        <v>18</v>
      </c>
      <c r="I1" s="68" t="s">
        <v>17</v>
      </c>
      <c r="J1" s="4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</row>
    <row r="2" spans="1:297" ht="27.75" customHeight="1">
      <c r="A2" s="38">
        <v>1</v>
      </c>
      <c r="B2" s="23" t="s">
        <v>29</v>
      </c>
      <c r="C2" s="24"/>
      <c r="D2" s="25"/>
      <c r="E2" s="26"/>
      <c r="F2" s="27"/>
      <c r="G2" s="28"/>
      <c r="H2" s="28"/>
      <c r="I2" s="36"/>
    </row>
    <row r="3" spans="1:297" ht="27.75" customHeight="1">
      <c r="A3" s="42"/>
      <c r="B3" s="39">
        <v>1</v>
      </c>
      <c r="C3" s="11" t="s">
        <v>55</v>
      </c>
      <c r="D3" s="12">
        <v>0</v>
      </c>
      <c r="E3" s="29">
        <v>6</v>
      </c>
      <c r="F3" s="13" t="s">
        <v>3</v>
      </c>
      <c r="G3" s="72"/>
      <c r="H3" s="72"/>
      <c r="I3" s="14" t="s">
        <v>56</v>
      </c>
      <c r="J3" s="46" t="s">
        <v>166</v>
      </c>
    </row>
    <row r="4" spans="1:297" ht="27.75" customHeight="1">
      <c r="A4" s="42"/>
      <c r="B4" s="39">
        <v>2</v>
      </c>
      <c r="C4" s="11" t="s">
        <v>205</v>
      </c>
      <c r="D4" s="12">
        <v>0</v>
      </c>
      <c r="E4" s="29">
        <v>5</v>
      </c>
      <c r="F4" s="13" t="s">
        <v>6</v>
      </c>
      <c r="G4" s="72"/>
      <c r="H4" s="72"/>
      <c r="I4" s="14" t="s">
        <v>56</v>
      </c>
      <c r="J4" s="46" t="s">
        <v>166</v>
      </c>
    </row>
    <row r="5" spans="1:297" ht="27.75" customHeight="1">
      <c r="A5" s="42"/>
      <c r="B5" s="39">
        <v>3</v>
      </c>
      <c r="C5" s="11" t="s">
        <v>34</v>
      </c>
      <c r="D5" s="12" t="s">
        <v>35</v>
      </c>
      <c r="E5" s="29">
        <v>2</v>
      </c>
      <c r="F5" s="13" t="s">
        <v>4</v>
      </c>
      <c r="G5" s="30"/>
      <c r="H5" s="30"/>
      <c r="I5" s="14">
        <v>0</v>
      </c>
      <c r="J5" s="46" t="s">
        <v>166</v>
      </c>
    </row>
    <row r="6" spans="1:297" ht="27.75" customHeight="1">
      <c r="A6" s="42"/>
      <c r="B6" s="39">
        <v>4</v>
      </c>
      <c r="C6" s="11" t="s">
        <v>36</v>
      </c>
      <c r="D6" s="12" t="s">
        <v>37</v>
      </c>
      <c r="E6" s="29">
        <v>1</v>
      </c>
      <c r="F6" s="13" t="s">
        <v>4</v>
      </c>
      <c r="G6" s="30"/>
      <c r="H6" s="30"/>
      <c r="I6" s="14">
        <v>0</v>
      </c>
      <c r="J6" s="46" t="s">
        <v>166</v>
      </c>
    </row>
    <row r="7" spans="1:297" ht="27.75" customHeight="1">
      <c r="A7" s="42"/>
      <c r="B7" s="39">
        <v>5</v>
      </c>
      <c r="C7" s="11" t="s">
        <v>38</v>
      </c>
      <c r="D7" s="12">
        <v>0</v>
      </c>
      <c r="E7" s="29">
        <v>1</v>
      </c>
      <c r="F7" s="13" t="s">
        <v>5</v>
      </c>
      <c r="G7" s="30"/>
      <c r="H7" s="30"/>
      <c r="I7" s="14">
        <v>0</v>
      </c>
      <c r="J7" s="46" t="s">
        <v>166</v>
      </c>
    </row>
    <row r="8" spans="1:297" ht="27.75" customHeight="1">
      <c r="A8" s="42"/>
      <c r="B8" s="39">
        <v>6</v>
      </c>
      <c r="C8" s="11" t="s">
        <v>1</v>
      </c>
      <c r="D8" s="12">
        <v>0</v>
      </c>
      <c r="E8" s="29">
        <v>3</v>
      </c>
      <c r="F8" s="13" t="s">
        <v>4</v>
      </c>
      <c r="G8" s="30"/>
      <c r="H8" s="30"/>
      <c r="I8" s="14">
        <v>0</v>
      </c>
      <c r="J8" s="46" t="s">
        <v>166</v>
      </c>
    </row>
    <row r="9" spans="1:297" ht="27.75" customHeight="1">
      <c r="A9" s="42"/>
      <c r="B9" s="39">
        <v>7</v>
      </c>
      <c r="C9" s="11" t="s">
        <v>39</v>
      </c>
      <c r="D9" s="12" t="s">
        <v>40</v>
      </c>
      <c r="E9" s="29">
        <v>70</v>
      </c>
      <c r="F9" s="13" t="s">
        <v>3</v>
      </c>
      <c r="G9" s="30"/>
      <c r="H9" s="30"/>
      <c r="I9" s="14">
        <v>0</v>
      </c>
      <c r="J9" s="46" t="s">
        <v>166</v>
      </c>
    </row>
    <row r="10" spans="1:297" ht="27.75" customHeight="1">
      <c r="A10" s="42"/>
      <c r="B10" s="39">
        <v>8</v>
      </c>
      <c r="C10" s="11" t="s">
        <v>41</v>
      </c>
      <c r="D10" s="12" t="s">
        <v>42</v>
      </c>
      <c r="E10" s="29">
        <v>70</v>
      </c>
      <c r="F10" s="13" t="s">
        <v>4</v>
      </c>
      <c r="G10" s="72"/>
      <c r="H10" s="72"/>
      <c r="I10" s="64" t="s">
        <v>206</v>
      </c>
      <c r="J10" s="46" t="s">
        <v>166</v>
      </c>
    </row>
    <row r="11" spans="1:297" ht="27.75" customHeight="1">
      <c r="A11" s="42"/>
      <c r="B11" s="39">
        <v>9</v>
      </c>
      <c r="C11" s="11" t="s">
        <v>20</v>
      </c>
      <c r="D11" s="12" t="s">
        <v>27</v>
      </c>
      <c r="E11" s="29">
        <v>2</v>
      </c>
      <c r="F11" s="13" t="s">
        <v>3</v>
      </c>
      <c r="G11" s="30"/>
      <c r="H11" s="30"/>
      <c r="I11" s="14">
        <v>0</v>
      </c>
      <c r="J11" s="46" t="s">
        <v>166</v>
      </c>
    </row>
    <row r="12" spans="1:297" ht="27.75" customHeight="1">
      <c r="A12" s="42"/>
      <c r="B12" s="39">
        <v>10</v>
      </c>
      <c r="C12" s="11" t="s">
        <v>21</v>
      </c>
      <c r="D12" s="12" t="s">
        <v>43</v>
      </c>
      <c r="E12" s="29">
        <v>1</v>
      </c>
      <c r="F12" s="13" t="s">
        <v>3</v>
      </c>
      <c r="G12" s="30"/>
      <c r="H12" s="30"/>
      <c r="I12" s="14">
        <v>0</v>
      </c>
      <c r="J12" s="46" t="s">
        <v>166</v>
      </c>
    </row>
    <row r="13" spans="1:297" ht="27.75" customHeight="1">
      <c r="A13" s="42"/>
      <c r="B13" s="39">
        <v>11</v>
      </c>
      <c r="C13" s="11" t="s">
        <v>22</v>
      </c>
      <c r="D13" s="12">
        <v>0</v>
      </c>
      <c r="E13" s="29">
        <v>1</v>
      </c>
      <c r="F13" s="13" t="s">
        <v>3</v>
      </c>
      <c r="G13" s="30"/>
      <c r="H13" s="30"/>
      <c r="I13" s="14">
        <v>0</v>
      </c>
      <c r="J13" s="46" t="s">
        <v>166</v>
      </c>
    </row>
    <row r="14" spans="1:297" ht="27.75" customHeight="1">
      <c r="A14" s="42"/>
      <c r="B14" s="39">
        <v>12</v>
      </c>
      <c r="C14" s="11" t="s">
        <v>44</v>
      </c>
      <c r="D14" s="12" t="s">
        <v>45</v>
      </c>
      <c r="E14" s="29">
        <v>2</v>
      </c>
      <c r="F14" s="13" t="s">
        <v>3</v>
      </c>
      <c r="G14" s="30"/>
      <c r="H14" s="30"/>
      <c r="I14" s="14">
        <v>0</v>
      </c>
      <c r="J14" s="46" t="s">
        <v>166</v>
      </c>
    </row>
    <row r="15" spans="1:297" s="1" customFormat="1" ht="27.75" customHeight="1">
      <c r="A15" s="38">
        <v>2</v>
      </c>
      <c r="B15" s="23" t="s">
        <v>46</v>
      </c>
      <c r="C15" s="24"/>
      <c r="D15" s="25"/>
      <c r="E15" s="26"/>
      <c r="F15" s="27"/>
      <c r="G15" s="28"/>
      <c r="H15" s="28"/>
      <c r="I15" s="36"/>
      <c r="J15" s="46"/>
      <c r="KF15" s="2"/>
      <c r="KG15" s="2"/>
      <c r="KH15" s="2"/>
      <c r="KI15" s="2"/>
      <c r="KJ15" s="2"/>
      <c r="KK15" s="2"/>
    </row>
    <row r="16" spans="1:297" s="1" customFormat="1" ht="27.75" customHeight="1">
      <c r="A16" s="42"/>
      <c r="B16" s="39">
        <v>1</v>
      </c>
      <c r="C16" s="11" t="s">
        <v>207</v>
      </c>
      <c r="D16" s="12" t="s">
        <v>47</v>
      </c>
      <c r="E16" s="29">
        <v>1</v>
      </c>
      <c r="F16" s="13" t="s">
        <v>48</v>
      </c>
      <c r="G16" s="30"/>
      <c r="H16" s="30"/>
      <c r="I16" s="14">
        <v>0</v>
      </c>
      <c r="J16" s="46" t="s">
        <v>167</v>
      </c>
      <c r="KF16" s="2"/>
      <c r="KG16" s="2"/>
      <c r="KH16" s="2"/>
      <c r="KI16" s="2"/>
      <c r="KJ16" s="2"/>
      <c r="KK16" s="2"/>
    </row>
    <row r="17" spans="1:297" s="1" customFormat="1" ht="27.75" customHeight="1">
      <c r="A17" s="42"/>
      <c r="B17" s="39">
        <v>2</v>
      </c>
      <c r="C17" s="11" t="s">
        <v>49</v>
      </c>
      <c r="D17" s="12" t="s">
        <v>50</v>
      </c>
      <c r="E17" s="29">
        <v>2</v>
      </c>
      <c r="F17" s="13" t="s">
        <v>2</v>
      </c>
      <c r="G17" s="30"/>
      <c r="H17" s="30"/>
      <c r="I17" s="14">
        <v>0</v>
      </c>
      <c r="J17" s="46" t="s">
        <v>167</v>
      </c>
      <c r="KF17" s="2"/>
      <c r="KG17" s="2"/>
      <c r="KH17" s="2"/>
      <c r="KI17" s="2"/>
      <c r="KJ17" s="2"/>
      <c r="KK17" s="2"/>
    </row>
    <row r="18" spans="1:297" s="1" customFormat="1" ht="27.75" customHeight="1">
      <c r="A18" s="42"/>
      <c r="B18" s="39">
        <v>3</v>
      </c>
      <c r="C18" s="11" t="s">
        <v>51</v>
      </c>
      <c r="D18" s="12" t="s">
        <v>52</v>
      </c>
      <c r="E18" s="29">
        <v>2</v>
      </c>
      <c r="F18" s="13" t="s">
        <v>2</v>
      </c>
      <c r="G18" s="30"/>
      <c r="H18" s="30"/>
      <c r="I18" s="14">
        <v>0</v>
      </c>
      <c r="J18" s="46" t="s">
        <v>167</v>
      </c>
      <c r="KF18" s="2"/>
      <c r="KG18" s="2"/>
      <c r="KH18" s="2"/>
      <c r="KI18" s="2"/>
      <c r="KJ18" s="2"/>
      <c r="KK18" s="2"/>
    </row>
    <row r="19" spans="1:297" s="1" customFormat="1" ht="27.75" customHeight="1">
      <c r="A19" s="42"/>
      <c r="B19" s="39">
        <v>4</v>
      </c>
      <c r="C19" s="11" t="s">
        <v>30</v>
      </c>
      <c r="D19" s="12" t="s">
        <v>31</v>
      </c>
      <c r="E19" s="29">
        <v>4</v>
      </c>
      <c r="F19" s="13" t="s">
        <v>4</v>
      </c>
      <c r="G19" s="30"/>
      <c r="H19" s="30"/>
      <c r="I19" s="14">
        <v>0</v>
      </c>
      <c r="J19" s="46" t="s">
        <v>167</v>
      </c>
      <c r="KF19" s="2"/>
      <c r="KG19" s="2"/>
      <c r="KH19" s="2"/>
      <c r="KI19" s="2"/>
      <c r="KJ19" s="2"/>
      <c r="KK19" s="2"/>
    </row>
    <row r="20" spans="1:297" s="1" customFormat="1" ht="27.75" customHeight="1">
      <c r="A20" s="42"/>
      <c r="B20" s="39">
        <v>5</v>
      </c>
      <c r="C20" s="11" t="s">
        <v>32</v>
      </c>
      <c r="D20" s="12" t="s">
        <v>33</v>
      </c>
      <c r="E20" s="29">
        <v>8</v>
      </c>
      <c r="F20" s="13" t="s">
        <v>4</v>
      </c>
      <c r="G20" s="30"/>
      <c r="H20" s="30"/>
      <c r="I20" s="14">
        <v>0</v>
      </c>
      <c r="J20" s="46" t="s">
        <v>167</v>
      </c>
      <c r="KF20" s="2"/>
      <c r="KG20" s="2"/>
      <c r="KH20" s="2"/>
      <c r="KI20" s="2"/>
      <c r="KJ20" s="2"/>
      <c r="KK20" s="2"/>
    </row>
    <row r="21" spans="1:297" s="1" customFormat="1" ht="27.75" customHeight="1">
      <c r="A21" s="42"/>
      <c r="B21" s="39">
        <v>6</v>
      </c>
      <c r="C21" s="11" t="s">
        <v>34</v>
      </c>
      <c r="D21" s="12" t="s">
        <v>35</v>
      </c>
      <c r="E21" s="29">
        <v>1</v>
      </c>
      <c r="F21" s="13" t="s">
        <v>4</v>
      </c>
      <c r="G21" s="30"/>
      <c r="H21" s="30"/>
      <c r="I21" s="14">
        <v>0</v>
      </c>
      <c r="J21" s="46" t="s">
        <v>167</v>
      </c>
      <c r="KF21" s="2"/>
      <c r="KG21" s="2"/>
      <c r="KH21" s="2"/>
      <c r="KI21" s="2"/>
      <c r="KJ21" s="2"/>
      <c r="KK21" s="2"/>
    </row>
    <row r="22" spans="1:297" s="1" customFormat="1" ht="27.75" customHeight="1">
      <c r="A22" s="38">
        <v>3</v>
      </c>
      <c r="B22" s="23" t="s">
        <v>209</v>
      </c>
      <c r="C22" s="24"/>
      <c r="D22" s="25"/>
      <c r="E22" s="26"/>
      <c r="F22" s="27"/>
      <c r="G22" s="28"/>
      <c r="H22" s="28"/>
      <c r="I22" s="36"/>
      <c r="J22" s="46"/>
      <c r="KF22" s="2"/>
      <c r="KG22" s="2"/>
      <c r="KH22" s="2"/>
      <c r="KI22" s="2"/>
      <c r="KJ22" s="2"/>
      <c r="KK22" s="2"/>
    </row>
    <row r="23" spans="1:297" s="1" customFormat="1" ht="27.75" customHeight="1">
      <c r="A23" s="42"/>
      <c r="B23" s="39">
        <v>1</v>
      </c>
      <c r="C23" s="11" t="s">
        <v>55</v>
      </c>
      <c r="D23" s="12">
        <v>0</v>
      </c>
      <c r="E23" s="29">
        <v>2</v>
      </c>
      <c r="F23" s="13" t="s">
        <v>3</v>
      </c>
      <c r="G23" s="71"/>
      <c r="H23" s="71"/>
      <c r="I23" s="37" t="s">
        <v>56</v>
      </c>
      <c r="J23" s="46" t="s">
        <v>208</v>
      </c>
      <c r="KF23" s="2"/>
      <c r="KG23" s="2"/>
      <c r="KH23" s="2"/>
      <c r="KI23" s="2"/>
      <c r="KJ23" s="2"/>
      <c r="KK23" s="2"/>
    </row>
    <row r="24" spans="1:297" s="1" customFormat="1" ht="27.75" customHeight="1">
      <c r="A24" s="42"/>
      <c r="B24" s="39">
        <v>2</v>
      </c>
      <c r="C24" s="11" t="s">
        <v>205</v>
      </c>
      <c r="D24" s="12">
        <v>0</v>
      </c>
      <c r="E24" s="29">
        <v>6</v>
      </c>
      <c r="F24" s="13" t="s">
        <v>6</v>
      </c>
      <c r="G24" s="71"/>
      <c r="H24" s="71"/>
      <c r="I24" s="37" t="s">
        <v>56</v>
      </c>
      <c r="J24" s="46" t="s">
        <v>208</v>
      </c>
      <c r="KF24" s="2"/>
      <c r="KG24" s="2"/>
      <c r="KH24" s="2"/>
      <c r="KI24" s="2"/>
      <c r="KJ24" s="2"/>
      <c r="KK24" s="2"/>
    </row>
    <row r="25" spans="1:297" s="1" customFormat="1" ht="27.75" customHeight="1">
      <c r="A25" s="42"/>
      <c r="B25" s="39">
        <v>3</v>
      </c>
      <c r="C25" s="11" t="s">
        <v>57</v>
      </c>
      <c r="D25" s="12">
        <v>0</v>
      </c>
      <c r="E25" s="29">
        <v>4</v>
      </c>
      <c r="F25" s="13" t="s">
        <v>4</v>
      </c>
      <c r="G25" s="71"/>
      <c r="H25" s="71"/>
      <c r="I25" s="37" t="s">
        <v>56</v>
      </c>
      <c r="J25" s="46" t="s">
        <v>208</v>
      </c>
      <c r="KF25" s="2"/>
      <c r="KG25" s="2"/>
      <c r="KH25" s="2"/>
      <c r="KI25" s="2"/>
      <c r="KJ25" s="2"/>
      <c r="KK25" s="2"/>
    </row>
    <row r="26" spans="1:297" s="1" customFormat="1" ht="27.75" customHeight="1">
      <c r="A26" s="42"/>
      <c r="B26" s="39"/>
      <c r="C26" s="11" t="s">
        <v>210</v>
      </c>
      <c r="D26" s="12"/>
      <c r="E26" s="29"/>
      <c r="F26" s="13"/>
      <c r="G26" s="35"/>
      <c r="H26" s="35"/>
      <c r="I26" s="37"/>
      <c r="J26" s="46" t="s">
        <v>208</v>
      </c>
      <c r="KF26" s="2"/>
      <c r="KG26" s="2"/>
      <c r="KH26" s="2"/>
      <c r="KI26" s="2"/>
      <c r="KJ26" s="2"/>
      <c r="KK26" s="2"/>
    </row>
    <row r="27" spans="1:297" s="1" customFormat="1" ht="27.75" customHeight="1">
      <c r="A27" s="42"/>
      <c r="B27" s="39">
        <v>4</v>
      </c>
      <c r="C27" s="11" t="s">
        <v>133</v>
      </c>
      <c r="D27" s="12" t="s">
        <v>134</v>
      </c>
      <c r="E27" s="29">
        <v>2</v>
      </c>
      <c r="F27" s="13" t="s">
        <v>3</v>
      </c>
      <c r="G27" s="35"/>
      <c r="H27" s="35"/>
      <c r="I27" s="37"/>
      <c r="J27" s="46" t="s">
        <v>208</v>
      </c>
      <c r="KF27" s="2"/>
      <c r="KG27" s="2"/>
      <c r="KH27" s="2"/>
      <c r="KI27" s="2"/>
      <c r="KJ27" s="2"/>
      <c r="KK27" s="2"/>
    </row>
    <row r="28" spans="1:297" s="1" customFormat="1" ht="27.75" customHeight="1">
      <c r="A28" s="42"/>
      <c r="B28" s="39">
        <v>5</v>
      </c>
      <c r="C28" s="11" t="s">
        <v>129</v>
      </c>
      <c r="D28" s="12">
        <v>0</v>
      </c>
      <c r="E28" s="29">
        <v>2</v>
      </c>
      <c r="F28" s="13" t="s">
        <v>3</v>
      </c>
      <c r="G28" s="35"/>
      <c r="H28" s="35"/>
      <c r="I28" s="37"/>
      <c r="J28" s="46" t="s">
        <v>208</v>
      </c>
      <c r="KF28" s="2"/>
      <c r="KG28" s="2"/>
      <c r="KH28" s="2"/>
      <c r="KI28" s="2"/>
      <c r="KJ28" s="2"/>
      <c r="KK28" s="2"/>
    </row>
    <row r="29" spans="1:297" s="1" customFormat="1" ht="27.75" customHeight="1">
      <c r="A29" s="42"/>
      <c r="B29" s="39">
        <v>6</v>
      </c>
      <c r="C29" s="11" t="s">
        <v>130</v>
      </c>
      <c r="D29" s="12">
        <v>0</v>
      </c>
      <c r="E29" s="29">
        <v>1</v>
      </c>
      <c r="F29" s="13" t="s">
        <v>3</v>
      </c>
      <c r="G29" s="35"/>
      <c r="H29" s="35"/>
      <c r="I29" s="37"/>
      <c r="J29" s="46" t="s">
        <v>208</v>
      </c>
      <c r="KF29" s="2"/>
      <c r="KG29" s="2"/>
      <c r="KH29" s="2"/>
      <c r="KI29" s="2"/>
      <c r="KJ29" s="2"/>
      <c r="KK29" s="2"/>
    </row>
    <row r="30" spans="1:297" s="1" customFormat="1" ht="27.75" customHeight="1">
      <c r="A30" s="42"/>
      <c r="B30" s="39">
        <v>7</v>
      </c>
      <c r="C30" s="11" t="s">
        <v>211</v>
      </c>
      <c r="D30" s="12" t="s">
        <v>134</v>
      </c>
      <c r="E30" s="29">
        <v>3</v>
      </c>
      <c r="F30" s="13" t="s">
        <v>4</v>
      </c>
      <c r="G30" s="35"/>
      <c r="H30" s="35"/>
      <c r="I30" s="37"/>
      <c r="J30" s="46" t="s">
        <v>208</v>
      </c>
      <c r="KF30" s="2"/>
      <c r="KG30" s="2"/>
      <c r="KH30" s="2"/>
      <c r="KI30" s="2"/>
      <c r="KJ30" s="2"/>
      <c r="KK30" s="2"/>
    </row>
    <row r="31" spans="1:297" s="1" customFormat="1" ht="27.75" customHeight="1">
      <c r="A31" s="42"/>
      <c r="B31" s="39">
        <v>8</v>
      </c>
      <c r="C31" s="11" t="s">
        <v>132</v>
      </c>
      <c r="D31" s="12">
        <v>0</v>
      </c>
      <c r="E31" s="29">
        <v>1</v>
      </c>
      <c r="F31" s="13" t="s">
        <v>3</v>
      </c>
      <c r="G31" s="35"/>
      <c r="H31" s="35"/>
      <c r="I31" s="37"/>
      <c r="J31" s="46" t="s">
        <v>208</v>
      </c>
      <c r="KF31" s="2"/>
      <c r="KG31" s="2"/>
      <c r="KH31" s="2"/>
      <c r="KI31" s="2"/>
      <c r="KJ31" s="2"/>
      <c r="KK31" s="2"/>
    </row>
    <row r="32" spans="1:297" s="1" customFormat="1" ht="27.75" customHeight="1">
      <c r="A32" s="42"/>
      <c r="B32" s="39">
        <v>9</v>
      </c>
      <c r="C32" s="11" t="s">
        <v>135</v>
      </c>
      <c r="D32" s="12">
        <v>0</v>
      </c>
      <c r="E32" s="29">
        <v>1</v>
      </c>
      <c r="F32" s="13" t="s">
        <v>5</v>
      </c>
      <c r="G32" s="35"/>
      <c r="H32" s="35"/>
      <c r="I32" s="37"/>
      <c r="J32" s="46" t="s">
        <v>208</v>
      </c>
      <c r="KF32" s="2"/>
      <c r="KG32" s="2"/>
      <c r="KH32" s="2"/>
      <c r="KI32" s="2"/>
      <c r="KJ32" s="2"/>
      <c r="KK32" s="2"/>
    </row>
    <row r="33" spans="1:297" s="1" customFormat="1" ht="27.75" customHeight="1">
      <c r="A33" s="42"/>
      <c r="B33" s="39"/>
      <c r="C33" s="11" t="s">
        <v>212</v>
      </c>
      <c r="D33" s="12"/>
      <c r="E33" s="29"/>
      <c r="F33" s="13"/>
      <c r="G33" s="35"/>
      <c r="H33" s="35"/>
      <c r="I33" s="37"/>
      <c r="J33" s="46" t="s">
        <v>208</v>
      </c>
      <c r="KF33" s="2"/>
      <c r="KG33" s="2"/>
      <c r="KH33" s="2"/>
      <c r="KI33" s="2"/>
      <c r="KJ33" s="2"/>
      <c r="KK33" s="2"/>
    </row>
    <row r="34" spans="1:297" s="1" customFormat="1" ht="27.75" customHeight="1">
      <c r="A34" s="42"/>
      <c r="B34" s="39">
        <v>10</v>
      </c>
      <c r="C34" s="11" t="s">
        <v>213</v>
      </c>
      <c r="D34" s="12" t="s">
        <v>134</v>
      </c>
      <c r="E34" s="29">
        <v>7</v>
      </c>
      <c r="F34" s="13" t="s">
        <v>3</v>
      </c>
      <c r="G34" s="35"/>
      <c r="H34" s="35"/>
      <c r="I34" s="37"/>
      <c r="J34" s="46" t="s">
        <v>208</v>
      </c>
      <c r="KF34" s="2"/>
      <c r="KG34" s="2"/>
      <c r="KH34" s="2"/>
      <c r="KI34" s="2"/>
      <c r="KJ34" s="2"/>
      <c r="KK34" s="2"/>
    </row>
    <row r="35" spans="1:297" s="1" customFormat="1" ht="27.75" customHeight="1">
      <c r="A35" s="42"/>
      <c r="B35" s="39">
        <v>11</v>
      </c>
      <c r="C35" s="11" t="s">
        <v>129</v>
      </c>
      <c r="D35" s="12">
        <v>0</v>
      </c>
      <c r="E35" s="29">
        <v>2</v>
      </c>
      <c r="F35" s="13" t="s">
        <v>3</v>
      </c>
      <c r="G35" s="35"/>
      <c r="H35" s="35"/>
      <c r="I35" s="37"/>
      <c r="J35" s="46" t="s">
        <v>208</v>
      </c>
      <c r="KF35" s="2"/>
      <c r="KG35" s="2"/>
      <c r="KH35" s="2"/>
      <c r="KI35" s="2"/>
      <c r="KJ35" s="2"/>
      <c r="KK35" s="2"/>
    </row>
    <row r="36" spans="1:297" s="1" customFormat="1" ht="27.75" customHeight="1">
      <c r="A36" s="42"/>
      <c r="B36" s="39">
        <v>12</v>
      </c>
      <c r="C36" s="11" t="s">
        <v>135</v>
      </c>
      <c r="D36" s="12">
        <v>0</v>
      </c>
      <c r="E36" s="29">
        <v>1</v>
      </c>
      <c r="F36" s="13" t="s">
        <v>5</v>
      </c>
      <c r="G36" s="35"/>
      <c r="H36" s="35"/>
      <c r="I36" s="37"/>
      <c r="J36" s="46" t="s">
        <v>208</v>
      </c>
      <c r="KF36" s="2"/>
      <c r="KG36" s="2"/>
      <c r="KH36" s="2"/>
      <c r="KI36" s="2"/>
      <c r="KJ36" s="2"/>
      <c r="KK36" s="2"/>
    </row>
    <row r="37" spans="1:297" s="1" customFormat="1" ht="27.75" customHeight="1">
      <c r="A37" s="42"/>
      <c r="B37" s="39">
        <v>13</v>
      </c>
      <c r="C37" s="11" t="s">
        <v>214</v>
      </c>
      <c r="D37" s="12">
        <v>0</v>
      </c>
      <c r="E37" s="29">
        <v>1</v>
      </c>
      <c r="F37" s="13" t="s">
        <v>5</v>
      </c>
      <c r="G37" s="35"/>
      <c r="H37" s="35"/>
      <c r="I37" s="37"/>
      <c r="J37" s="46" t="s">
        <v>208</v>
      </c>
      <c r="KF37" s="2"/>
      <c r="KG37" s="2"/>
      <c r="KH37" s="2"/>
      <c r="KI37" s="2"/>
      <c r="KJ37" s="2"/>
      <c r="KK37" s="2"/>
    </row>
    <row r="38" spans="1:297" s="1" customFormat="1" ht="27.75" customHeight="1">
      <c r="A38" s="42"/>
      <c r="B38" s="39">
        <v>14</v>
      </c>
      <c r="C38" s="11" t="s">
        <v>137</v>
      </c>
      <c r="D38" s="12">
        <v>0</v>
      </c>
      <c r="E38" s="29">
        <v>5</v>
      </c>
      <c r="F38" s="13" t="s">
        <v>138</v>
      </c>
      <c r="G38" s="35"/>
      <c r="H38" s="35"/>
      <c r="I38" s="37"/>
      <c r="J38" s="46" t="s">
        <v>208</v>
      </c>
      <c r="KF38" s="2"/>
      <c r="KG38" s="2"/>
      <c r="KH38" s="2"/>
      <c r="KI38" s="2"/>
      <c r="KJ38" s="2"/>
      <c r="KK38" s="2"/>
    </row>
    <row r="39" spans="1:297" s="1" customFormat="1" ht="27.75" customHeight="1">
      <c r="A39" s="38">
        <v>4</v>
      </c>
      <c r="B39" s="23" t="s">
        <v>58</v>
      </c>
      <c r="C39" s="24"/>
      <c r="D39" s="25"/>
      <c r="E39" s="26"/>
      <c r="F39" s="27"/>
      <c r="G39" s="28"/>
      <c r="H39" s="28"/>
      <c r="I39" s="36"/>
      <c r="J39" s="46"/>
      <c r="KF39" s="2"/>
      <c r="KG39" s="2"/>
      <c r="KH39" s="2"/>
      <c r="KI39" s="2"/>
      <c r="KJ39" s="2"/>
      <c r="KK39" s="2"/>
    </row>
    <row r="40" spans="1:297" s="1" customFormat="1" ht="27.75" customHeight="1">
      <c r="A40" s="42"/>
      <c r="B40" s="39">
        <v>1</v>
      </c>
      <c r="C40" s="11" t="s">
        <v>30</v>
      </c>
      <c r="D40" s="12" t="s">
        <v>31</v>
      </c>
      <c r="E40" s="33">
        <v>4</v>
      </c>
      <c r="F40" s="34" t="s">
        <v>4</v>
      </c>
      <c r="G40" s="30"/>
      <c r="H40" s="35"/>
      <c r="I40" s="14">
        <v>0</v>
      </c>
      <c r="J40" s="46" t="s">
        <v>215</v>
      </c>
      <c r="KF40" s="2"/>
      <c r="KG40" s="2"/>
      <c r="KH40" s="2"/>
      <c r="KI40" s="2"/>
      <c r="KJ40" s="2"/>
      <c r="KK40" s="2"/>
    </row>
    <row r="41" spans="1:297" s="1" customFormat="1" ht="27.75" customHeight="1">
      <c r="A41" s="43"/>
      <c r="B41" s="40">
        <v>2</v>
      </c>
      <c r="C41" s="31" t="s">
        <v>32</v>
      </c>
      <c r="D41" s="32" t="s">
        <v>33</v>
      </c>
      <c r="E41" s="33">
        <v>7</v>
      </c>
      <c r="F41" s="34" t="s">
        <v>4</v>
      </c>
      <c r="G41" s="35"/>
      <c r="H41" s="35"/>
      <c r="I41" s="37">
        <v>0</v>
      </c>
      <c r="J41" s="46" t="s">
        <v>215</v>
      </c>
      <c r="KF41" s="2"/>
      <c r="KG41" s="2"/>
      <c r="KH41" s="2"/>
      <c r="KI41" s="2"/>
      <c r="KJ41" s="2"/>
      <c r="KK41" s="2"/>
    </row>
    <row r="42" spans="1:297" s="1" customFormat="1" ht="27.75" customHeight="1">
      <c r="A42" s="42"/>
      <c r="B42" s="39">
        <v>3</v>
      </c>
      <c r="C42" s="11" t="s">
        <v>59</v>
      </c>
      <c r="D42" s="12" t="s">
        <v>60</v>
      </c>
      <c r="E42" s="29">
        <v>7</v>
      </c>
      <c r="F42" s="13" t="s">
        <v>2</v>
      </c>
      <c r="G42" s="30"/>
      <c r="H42" s="30"/>
      <c r="I42" s="14">
        <v>0</v>
      </c>
      <c r="J42" s="46" t="s">
        <v>215</v>
      </c>
      <c r="KF42" s="2"/>
      <c r="KG42" s="2"/>
      <c r="KH42" s="2"/>
      <c r="KI42" s="2"/>
      <c r="KJ42" s="2"/>
      <c r="KK42" s="2"/>
    </row>
    <row r="43" spans="1:297" s="1" customFormat="1" ht="27.75" customHeight="1">
      <c r="A43" s="42"/>
      <c r="B43" s="40">
        <v>4</v>
      </c>
      <c r="C43" s="11" t="s">
        <v>61</v>
      </c>
      <c r="D43" s="12" t="s">
        <v>62</v>
      </c>
      <c r="E43" s="29">
        <v>7</v>
      </c>
      <c r="F43" s="13" t="s">
        <v>2</v>
      </c>
      <c r="G43" s="30"/>
      <c r="H43" s="30"/>
      <c r="I43" s="14">
        <v>0</v>
      </c>
      <c r="J43" s="46" t="s">
        <v>215</v>
      </c>
      <c r="KF43" s="2"/>
      <c r="KG43" s="2"/>
      <c r="KH43" s="2"/>
      <c r="KI43" s="2"/>
      <c r="KJ43" s="2"/>
      <c r="KK43" s="2"/>
    </row>
    <row r="44" spans="1:297" s="1" customFormat="1" ht="27.75" customHeight="1">
      <c r="A44" s="42"/>
      <c r="B44" s="39">
        <v>5</v>
      </c>
      <c r="C44" s="11" t="s">
        <v>61</v>
      </c>
      <c r="D44" s="12" t="s">
        <v>216</v>
      </c>
      <c r="E44" s="29">
        <v>1</v>
      </c>
      <c r="F44" s="13" t="s">
        <v>2</v>
      </c>
      <c r="G44" s="30"/>
      <c r="H44" s="30"/>
      <c r="I44" s="14">
        <v>0</v>
      </c>
      <c r="J44" s="46" t="s">
        <v>215</v>
      </c>
      <c r="KF44" s="2"/>
      <c r="KG44" s="2"/>
      <c r="KH44" s="2"/>
      <c r="KI44" s="2"/>
      <c r="KJ44" s="2"/>
      <c r="KK44" s="2"/>
    </row>
    <row r="45" spans="1:297" s="1" customFormat="1" ht="27.75" customHeight="1">
      <c r="A45" s="42"/>
      <c r="B45" s="40">
        <v>6</v>
      </c>
      <c r="C45" s="11" t="s">
        <v>112</v>
      </c>
      <c r="D45" s="12" t="s">
        <v>113</v>
      </c>
      <c r="E45" s="29">
        <v>4</v>
      </c>
      <c r="F45" s="13" t="s">
        <v>3</v>
      </c>
      <c r="G45" s="30"/>
      <c r="H45" s="30"/>
      <c r="I45" s="14">
        <v>0</v>
      </c>
      <c r="J45" s="46" t="s">
        <v>215</v>
      </c>
      <c r="KF45" s="2"/>
      <c r="KG45" s="2"/>
      <c r="KH45" s="2"/>
      <c r="KI45" s="2"/>
      <c r="KJ45" s="2"/>
      <c r="KK45" s="2"/>
    </row>
    <row r="46" spans="1:297" s="1" customFormat="1" ht="27.75" customHeight="1">
      <c r="A46" s="42"/>
      <c r="B46" s="39">
        <v>7</v>
      </c>
      <c r="C46" s="11" t="s">
        <v>63</v>
      </c>
      <c r="D46" s="12" t="s">
        <v>64</v>
      </c>
      <c r="E46" s="29">
        <v>1</v>
      </c>
      <c r="F46" s="13" t="s">
        <v>3</v>
      </c>
      <c r="G46" s="30"/>
      <c r="H46" s="30"/>
      <c r="I46" s="14">
        <v>0</v>
      </c>
      <c r="J46" s="46" t="s">
        <v>215</v>
      </c>
      <c r="KF46" s="2"/>
      <c r="KG46" s="2"/>
      <c r="KH46" s="2"/>
      <c r="KI46" s="2"/>
      <c r="KJ46" s="2"/>
      <c r="KK46" s="2"/>
    </row>
    <row r="47" spans="1:297" s="1" customFormat="1" ht="27.75" customHeight="1">
      <c r="A47" s="42"/>
      <c r="B47" s="40">
        <v>8</v>
      </c>
      <c r="C47" s="11" t="s">
        <v>13</v>
      </c>
      <c r="D47" s="12" t="s">
        <v>65</v>
      </c>
      <c r="E47" s="29">
        <v>1</v>
      </c>
      <c r="F47" s="13" t="s">
        <v>3</v>
      </c>
      <c r="G47" s="30"/>
      <c r="H47" s="30"/>
      <c r="I47" s="14">
        <v>0</v>
      </c>
      <c r="J47" s="46" t="s">
        <v>215</v>
      </c>
      <c r="KF47" s="2"/>
      <c r="KG47" s="2"/>
      <c r="KH47" s="2"/>
      <c r="KI47" s="2"/>
      <c r="KJ47" s="2"/>
      <c r="KK47" s="2"/>
    </row>
    <row r="48" spans="1:297" s="1" customFormat="1" ht="27.75" customHeight="1">
      <c r="A48" s="42"/>
      <c r="B48" s="39">
        <v>9</v>
      </c>
      <c r="C48" s="11" t="s">
        <v>66</v>
      </c>
      <c r="D48" s="12" t="s">
        <v>67</v>
      </c>
      <c r="E48" s="29">
        <v>1</v>
      </c>
      <c r="F48" s="13" t="s">
        <v>3</v>
      </c>
      <c r="G48" s="30"/>
      <c r="H48" s="30"/>
      <c r="I48" s="14">
        <v>0</v>
      </c>
      <c r="J48" s="46" t="s">
        <v>215</v>
      </c>
      <c r="KF48" s="2"/>
      <c r="KG48" s="2"/>
      <c r="KH48" s="2"/>
      <c r="KI48" s="2"/>
      <c r="KJ48" s="2"/>
      <c r="KK48" s="2"/>
    </row>
    <row r="49" spans="1:297" s="1" customFormat="1" ht="27.75" customHeight="1">
      <c r="A49" s="42"/>
      <c r="B49" s="40">
        <v>10</v>
      </c>
      <c r="C49" s="11" t="s">
        <v>68</v>
      </c>
      <c r="D49" s="12">
        <v>0</v>
      </c>
      <c r="E49" s="29">
        <v>1</v>
      </c>
      <c r="F49" s="13" t="s">
        <v>3</v>
      </c>
      <c r="G49" s="30"/>
      <c r="H49" s="30"/>
      <c r="I49" s="14">
        <v>0</v>
      </c>
      <c r="J49" s="46" t="s">
        <v>215</v>
      </c>
      <c r="KF49" s="2"/>
      <c r="KG49" s="2"/>
      <c r="KH49" s="2"/>
      <c r="KI49" s="2"/>
      <c r="KJ49" s="2"/>
      <c r="KK49" s="2"/>
    </row>
    <row r="50" spans="1:297" s="1" customFormat="1" ht="27.75" customHeight="1">
      <c r="A50" s="43"/>
      <c r="B50" s="39">
        <v>11</v>
      </c>
      <c r="C50" s="31" t="s">
        <v>69</v>
      </c>
      <c r="D50" s="32" t="s">
        <v>70</v>
      </c>
      <c r="E50" s="33">
        <v>1</v>
      </c>
      <c r="F50" s="34" t="s">
        <v>3</v>
      </c>
      <c r="G50" s="35"/>
      <c r="H50" s="35"/>
      <c r="I50" s="37">
        <v>0</v>
      </c>
      <c r="J50" s="46" t="s">
        <v>215</v>
      </c>
      <c r="KF50" s="2"/>
      <c r="KG50" s="2"/>
      <c r="KH50" s="2"/>
      <c r="KI50" s="2"/>
      <c r="KJ50" s="2"/>
      <c r="KK50" s="2"/>
    </row>
    <row r="51" spans="1:297" s="1" customFormat="1" ht="27.75" customHeight="1">
      <c r="A51" s="38">
        <v>5</v>
      </c>
      <c r="B51" s="23" t="s">
        <v>217</v>
      </c>
      <c r="C51" s="24"/>
      <c r="D51" s="25"/>
      <c r="E51" s="26"/>
      <c r="F51" s="27"/>
      <c r="G51" s="28"/>
      <c r="H51" s="28"/>
      <c r="I51" s="36"/>
      <c r="J51" s="46"/>
      <c r="KF51" s="2"/>
      <c r="KG51" s="2"/>
      <c r="KH51" s="2"/>
      <c r="KI51" s="2"/>
      <c r="KJ51" s="2"/>
      <c r="KK51" s="2"/>
    </row>
    <row r="52" spans="1:297" s="1" customFormat="1" ht="27.75" customHeight="1">
      <c r="A52" s="42"/>
      <c r="B52" s="39">
        <v>1</v>
      </c>
      <c r="C52" s="11" t="s">
        <v>30</v>
      </c>
      <c r="D52" s="12" t="s">
        <v>31</v>
      </c>
      <c r="E52" s="29">
        <v>18</v>
      </c>
      <c r="F52" s="13" t="s">
        <v>4</v>
      </c>
      <c r="G52" s="30"/>
      <c r="H52" s="30"/>
      <c r="I52" s="14"/>
      <c r="J52" s="46" t="s">
        <v>218</v>
      </c>
      <c r="KF52" s="2"/>
      <c r="KG52" s="2"/>
      <c r="KH52" s="2"/>
      <c r="KI52" s="2"/>
      <c r="KJ52" s="2"/>
      <c r="KK52" s="2"/>
    </row>
    <row r="53" spans="1:297" s="1" customFormat="1" ht="27.75" customHeight="1">
      <c r="A53" s="42"/>
      <c r="B53" s="39">
        <v>2</v>
      </c>
      <c r="C53" s="11" t="s">
        <v>32</v>
      </c>
      <c r="D53" s="12" t="s">
        <v>33</v>
      </c>
      <c r="E53" s="29">
        <v>36</v>
      </c>
      <c r="F53" s="13" t="s">
        <v>4</v>
      </c>
      <c r="G53" s="30"/>
      <c r="H53" s="30"/>
      <c r="I53" s="14"/>
      <c r="J53" s="46" t="s">
        <v>218</v>
      </c>
      <c r="KF53" s="2"/>
      <c r="KG53" s="2"/>
      <c r="KH53" s="2"/>
      <c r="KI53" s="2"/>
      <c r="KJ53" s="2"/>
      <c r="KK53" s="2"/>
    </row>
    <row r="54" spans="1:297" s="1" customFormat="1" ht="27.75" customHeight="1">
      <c r="A54" s="42"/>
      <c r="B54" s="39">
        <v>3</v>
      </c>
      <c r="C54" s="11" t="s">
        <v>34</v>
      </c>
      <c r="D54" s="12" t="s">
        <v>35</v>
      </c>
      <c r="E54" s="29">
        <v>3</v>
      </c>
      <c r="F54" s="13" t="s">
        <v>4</v>
      </c>
      <c r="G54" s="30"/>
      <c r="H54" s="30"/>
      <c r="I54" s="14"/>
      <c r="J54" s="46" t="s">
        <v>218</v>
      </c>
      <c r="KF54" s="2"/>
      <c r="KG54" s="2"/>
      <c r="KH54" s="2"/>
      <c r="KI54" s="2"/>
      <c r="KJ54" s="2"/>
      <c r="KK54" s="2"/>
    </row>
    <row r="55" spans="1:297" s="1" customFormat="1" ht="27.75" customHeight="1">
      <c r="A55" s="42"/>
      <c r="B55" s="39">
        <v>4</v>
      </c>
      <c r="C55" s="11" t="s">
        <v>36</v>
      </c>
      <c r="D55" s="12" t="s">
        <v>37</v>
      </c>
      <c r="E55" s="29">
        <v>1</v>
      </c>
      <c r="F55" s="13" t="s">
        <v>4</v>
      </c>
      <c r="G55" s="30"/>
      <c r="H55" s="30"/>
      <c r="I55" s="14"/>
      <c r="J55" s="46" t="s">
        <v>218</v>
      </c>
      <c r="KF55" s="2"/>
      <c r="KG55" s="2"/>
      <c r="KH55" s="2"/>
      <c r="KI55" s="2"/>
      <c r="KJ55" s="2"/>
      <c r="KK55" s="2"/>
    </row>
    <row r="56" spans="1:297" s="1" customFormat="1" ht="27.75" customHeight="1">
      <c r="A56" s="42"/>
      <c r="B56" s="39">
        <v>5</v>
      </c>
      <c r="C56" s="11" t="s">
        <v>38</v>
      </c>
      <c r="D56" s="12">
        <v>0</v>
      </c>
      <c r="E56" s="29">
        <v>1</v>
      </c>
      <c r="F56" s="13" t="s">
        <v>5</v>
      </c>
      <c r="G56" s="30"/>
      <c r="H56" s="30"/>
      <c r="I56" s="14"/>
      <c r="J56" s="46" t="s">
        <v>218</v>
      </c>
      <c r="KF56" s="2"/>
      <c r="KG56" s="2"/>
      <c r="KH56" s="2"/>
      <c r="KI56" s="2"/>
      <c r="KJ56" s="2"/>
      <c r="KK56" s="2"/>
    </row>
    <row r="57" spans="1:297" s="1" customFormat="1" ht="27.75" customHeight="1">
      <c r="A57" s="42"/>
      <c r="B57" s="39">
        <v>6</v>
      </c>
      <c r="C57" s="11" t="s">
        <v>71</v>
      </c>
      <c r="D57" s="12" t="s">
        <v>72</v>
      </c>
      <c r="E57" s="29">
        <v>2</v>
      </c>
      <c r="F57" s="13" t="s">
        <v>3</v>
      </c>
      <c r="G57" s="30"/>
      <c r="H57" s="30"/>
      <c r="I57" s="14"/>
      <c r="J57" s="46" t="s">
        <v>218</v>
      </c>
      <c r="KF57" s="2"/>
      <c r="KG57" s="2"/>
      <c r="KH57" s="2"/>
      <c r="KI57" s="2"/>
      <c r="KJ57" s="2"/>
      <c r="KK57" s="2"/>
    </row>
    <row r="58" spans="1:297" s="1" customFormat="1" ht="27.75" customHeight="1">
      <c r="A58" s="42"/>
      <c r="B58" s="39">
        <v>7</v>
      </c>
      <c r="C58" s="11" t="s">
        <v>39</v>
      </c>
      <c r="D58" s="12" t="s">
        <v>40</v>
      </c>
      <c r="E58" s="29">
        <v>90</v>
      </c>
      <c r="F58" s="13" t="s">
        <v>3</v>
      </c>
      <c r="G58" s="30"/>
      <c r="H58" s="30"/>
      <c r="I58" s="14"/>
      <c r="J58" s="46" t="s">
        <v>218</v>
      </c>
      <c r="KF58" s="2"/>
      <c r="KG58" s="2"/>
      <c r="KH58" s="2"/>
      <c r="KI58" s="2"/>
      <c r="KJ58" s="2"/>
      <c r="KK58" s="2"/>
    </row>
    <row r="59" spans="1:297" s="1" customFormat="1" ht="27.75" customHeight="1">
      <c r="A59" s="42"/>
      <c r="B59" s="39">
        <v>8</v>
      </c>
      <c r="C59" s="11" t="s">
        <v>41</v>
      </c>
      <c r="D59" s="12" t="s">
        <v>42</v>
      </c>
      <c r="E59" s="29">
        <v>90</v>
      </c>
      <c r="F59" s="13" t="s">
        <v>4</v>
      </c>
      <c r="G59" s="30"/>
      <c r="H59" s="30"/>
      <c r="I59" s="64"/>
      <c r="J59" s="46" t="s">
        <v>218</v>
      </c>
      <c r="KF59" s="2"/>
      <c r="KG59" s="2"/>
      <c r="KH59" s="2"/>
      <c r="KI59" s="2"/>
      <c r="KJ59" s="2"/>
      <c r="KK59" s="2"/>
    </row>
    <row r="60" spans="1:297" s="1" customFormat="1" ht="27.75" customHeight="1">
      <c r="A60" s="42"/>
      <c r="B60" s="39">
        <v>9</v>
      </c>
      <c r="C60" s="11" t="s">
        <v>11</v>
      </c>
      <c r="D60" s="12" t="s">
        <v>73</v>
      </c>
      <c r="E60" s="29">
        <v>3</v>
      </c>
      <c r="F60" s="13" t="s">
        <v>3</v>
      </c>
      <c r="G60" s="30"/>
      <c r="H60" s="30"/>
      <c r="I60" s="14"/>
      <c r="J60" s="46" t="s">
        <v>218</v>
      </c>
      <c r="KF60" s="2"/>
      <c r="KG60" s="2"/>
      <c r="KH60" s="2"/>
      <c r="KI60" s="2"/>
      <c r="KJ60" s="2"/>
      <c r="KK60" s="2"/>
    </row>
    <row r="61" spans="1:297" s="1" customFormat="1" ht="27.75" customHeight="1">
      <c r="A61" s="42"/>
      <c r="B61" s="39">
        <v>10</v>
      </c>
      <c r="C61" s="11" t="s">
        <v>7</v>
      </c>
      <c r="D61" s="12" t="s">
        <v>74</v>
      </c>
      <c r="E61" s="29">
        <v>2</v>
      </c>
      <c r="F61" s="13" t="s">
        <v>12</v>
      </c>
      <c r="G61" s="30"/>
      <c r="H61" s="30"/>
      <c r="I61" s="14"/>
      <c r="J61" s="46" t="s">
        <v>218</v>
      </c>
      <c r="KF61" s="2"/>
      <c r="KG61" s="2"/>
      <c r="KH61" s="2"/>
      <c r="KI61" s="2"/>
      <c r="KJ61" s="2"/>
      <c r="KK61" s="2"/>
    </row>
    <row r="62" spans="1:297" s="1" customFormat="1" ht="27.75" customHeight="1">
      <c r="A62" s="42"/>
      <c r="B62" s="39">
        <v>11</v>
      </c>
      <c r="C62" s="11" t="s">
        <v>1</v>
      </c>
      <c r="D62" s="12">
        <v>0</v>
      </c>
      <c r="E62" s="29">
        <v>5</v>
      </c>
      <c r="F62" s="13" t="s">
        <v>4</v>
      </c>
      <c r="G62" s="30"/>
      <c r="H62" s="30"/>
      <c r="I62" s="14"/>
      <c r="J62" s="46" t="s">
        <v>218</v>
      </c>
      <c r="KF62" s="2"/>
      <c r="KG62" s="2"/>
      <c r="KH62" s="2"/>
      <c r="KI62" s="2"/>
      <c r="KJ62" s="2"/>
      <c r="KK62" s="2"/>
    </row>
    <row r="63" spans="1:297" s="1" customFormat="1" ht="27.75" customHeight="1">
      <c r="A63" s="42"/>
      <c r="B63" s="39">
        <v>12</v>
      </c>
      <c r="C63" s="11" t="s">
        <v>20</v>
      </c>
      <c r="D63" s="12" t="s">
        <v>27</v>
      </c>
      <c r="E63" s="29">
        <v>2</v>
      </c>
      <c r="F63" s="13" t="s">
        <v>3</v>
      </c>
      <c r="G63" s="30"/>
      <c r="H63" s="30"/>
      <c r="I63" s="14"/>
      <c r="J63" s="46" t="s">
        <v>218</v>
      </c>
      <c r="KF63" s="2"/>
      <c r="KG63" s="2"/>
      <c r="KH63" s="2"/>
      <c r="KI63" s="2"/>
      <c r="KJ63" s="2"/>
      <c r="KK63" s="2"/>
    </row>
    <row r="64" spans="1:297" s="1" customFormat="1" ht="27.75" customHeight="1">
      <c r="A64" s="42"/>
      <c r="B64" s="39">
        <v>13</v>
      </c>
      <c r="C64" s="11" t="s">
        <v>219</v>
      </c>
      <c r="D64" s="12" t="s">
        <v>220</v>
      </c>
      <c r="E64" s="29">
        <v>2</v>
      </c>
      <c r="F64" s="13" t="s">
        <v>3</v>
      </c>
      <c r="G64" s="30"/>
      <c r="H64" s="30"/>
      <c r="I64" s="14"/>
      <c r="J64" s="46" t="s">
        <v>218</v>
      </c>
      <c r="KF64" s="2"/>
      <c r="KG64" s="2"/>
      <c r="KH64" s="2"/>
      <c r="KI64" s="2"/>
      <c r="KJ64" s="2"/>
      <c r="KK64" s="2"/>
    </row>
    <row r="65" spans="1:297" s="1" customFormat="1" ht="27.75" customHeight="1">
      <c r="A65" s="42"/>
      <c r="B65" s="39">
        <v>14</v>
      </c>
      <c r="C65" s="11" t="s">
        <v>21</v>
      </c>
      <c r="D65" s="12" t="s">
        <v>43</v>
      </c>
      <c r="E65" s="29">
        <v>1</v>
      </c>
      <c r="F65" s="13" t="s">
        <v>3</v>
      </c>
      <c r="G65" s="30"/>
      <c r="H65" s="30"/>
      <c r="I65" s="14"/>
      <c r="J65" s="46" t="s">
        <v>218</v>
      </c>
      <c r="KF65" s="2"/>
      <c r="KG65" s="2"/>
      <c r="KH65" s="2"/>
      <c r="KI65" s="2"/>
      <c r="KJ65" s="2"/>
      <c r="KK65" s="2"/>
    </row>
    <row r="66" spans="1:297" s="1" customFormat="1" ht="27.75" customHeight="1">
      <c r="A66" s="42"/>
      <c r="B66" s="39">
        <v>15</v>
      </c>
      <c r="C66" s="11" t="s">
        <v>22</v>
      </c>
      <c r="D66" s="12">
        <v>0</v>
      </c>
      <c r="E66" s="29">
        <v>1</v>
      </c>
      <c r="F66" s="13" t="s">
        <v>3</v>
      </c>
      <c r="G66" s="30"/>
      <c r="H66" s="30"/>
      <c r="I66" s="14"/>
      <c r="J66" s="46" t="s">
        <v>218</v>
      </c>
      <c r="KF66" s="2"/>
      <c r="KG66" s="2"/>
      <c r="KH66" s="2"/>
      <c r="KI66" s="2"/>
      <c r="KJ66" s="2"/>
      <c r="KK66" s="2"/>
    </row>
    <row r="67" spans="1:297" s="1" customFormat="1" ht="27.75" customHeight="1">
      <c r="A67" s="42"/>
      <c r="B67" s="39">
        <v>16</v>
      </c>
      <c r="C67" s="11" t="s">
        <v>44</v>
      </c>
      <c r="D67" s="12" t="s">
        <v>45</v>
      </c>
      <c r="E67" s="29">
        <v>2</v>
      </c>
      <c r="F67" s="13" t="s">
        <v>3</v>
      </c>
      <c r="G67" s="30"/>
      <c r="H67" s="30"/>
      <c r="I67" s="14"/>
      <c r="J67" s="46" t="s">
        <v>218</v>
      </c>
      <c r="KF67" s="2"/>
      <c r="KG67" s="2"/>
      <c r="KH67" s="2"/>
      <c r="KI67" s="2"/>
      <c r="KJ67" s="2"/>
      <c r="KK67" s="2"/>
    </row>
    <row r="68" spans="1:297" s="1" customFormat="1" ht="27.75" customHeight="1">
      <c r="A68" s="38">
        <v>6</v>
      </c>
      <c r="B68" s="23" t="s">
        <v>221</v>
      </c>
      <c r="C68" s="24"/>
      <c r="D68" s="25"/>
      <c r="E68" s="26"/>
      <c r="F68" s="27"/>
      <c r="G68" s="28"/>
      <c r="H68" s="28"/>
      <c r="I68" s="36"/>
      <c r="J68" s="46"/>
      <c r="KF68" s="2"/>
      <c r="KG68" s="2"/>
      <c r="KH68" s="2"/>
      <c r="KI68" s="2"/>
      <c r="KJ68" s="2"/>
      <c r="KK68" s="2"/>
    </row>
    <row r="69" spans="1:297" s="1" customFormat="1" ht="27.75" customHeight="1">
      <c r="A69" s="38">
        <v>7</v>
      </c>
      <c r="B69" s="23" t="s">
        <v>223</v>
      </c>
      <c r="C69" s="24"/>
      <c r="D69" s="25"/>
      <c r="E69" s="26"/>
      <c r="F69" s="27"/>
      <c r="G69" s="28"/>
      <c r="H69" s="28"/>
      <c r="I69" s="36"/>
      <c r="J69" s="46"/>
      <c r="KF69" s="2"/>
      <c r="KG69" s="2"/>
      <c r="KH69" s="2"/>
      <c r="KI69" s="2"/>
      <c r="KJ69" s="2"/>
      <c r="KK69" s="2"/>
    </row>
    <row r="70" spans="1:297" s="1" customFormat="1" ht="27.75" customHeight="1">
      <c r="A70" s="42"/>
      <c r="B70" s="39">
        <v>1</v>
      </c>
      <c r="C70" s="11" t="s">
        <v>30</v>
      </c>
      <c r="D70" s="12" t="s">
        <v>31</v>
      </c>
      <c r="E70" s="29">
        <v>12</v>
      </c>
      <c r="F70" s="13" t="s">
        <v>4</v>
      </c>
      <c r="G70" s="30"/>
      <c r="H70" s="30"/>
      <c r="I70" s="14">
        <v>0</v>
      </c>
      <c r="J70" s="46" t="s">
        <v>222</v>
      </c>
      <c r="KF70" s="2"/>
      <c r="KG70" s="2"/>
      <c r="KH70" s="2"/>
      <c r="KI70" s="2"/>
      <c r="KJ70" s="2"/>
      <c r="KK70" s="2"/>
    </row>
    <row r="71" spans="1:297" s="1" customFormat="1" ht="27.75" customHeight="1">
      <c r="A71" s="42"/>
      <c r="B71" s="39">
        <v>2</v>
      </c>
      <c r="C71" s="11" t="s">
        <v>224</v>
      </c>
      <c r="D71" s="12">
        <v>0</v>
      </c>
      <c r="E71" s="29">
        <v>12</v>
      </c>
      <c r="F71" s="13" t="s">
        <v>4</v>
      </c>
      <c r="G71" s="63"/>
      <c r="H71" s="63"/>
      <c r="I71" s="14" t="s">
        <v>56</v>
      </c>
      <c r="J71" s="46" t="s">
        <v>222</v>
      </c>
      <c r="KF71" s="2"/>
      <c r="KG71" s="2"/>
      <c r="KH71" s="2"/>
      <c r="KI71" s="2"/>
      <c r="KJ71" s="2"/>
      <c r="KK71" s="2"/>
    </row>
    <row r="72" spans="1:297" s="1" customFormat="1" ht="27.75" customHeight="1">
      <c r="A72" s="42"/>
      <c r="B72" s="39">
        <v>3</v>
      </c>
      <c r="C72" s="11" t="s">
        <v>32</v>
      </c>
      <c r="D72" s="12" t="s">
        <v>33</v>
      </c>
      <c r="E72" s="29">
        <v>12</v>
      </c>
      <c r="F72" s="13" t="s">
        <v>4</v>
      </c>
      <c r="G72" s="30"/>
      <c r="H72" s="30"/>
      <c r="I72" s="14">
        <v>0</v>
      </c>
      <c r="J72" s="46" t="s">
        <v>222</v>
      </c>
      <c r="KF72" s="2"/>
      <c r="KG72" s="2"/>
      <c r="KH72" s="2"/>
      <c r="KI72" s="2"/>
      <c r="KJ72" s="2"/>
      <c r="KK72" s="2"/>
    </row>
    <row r="73" spans="1:297" s="1" customFormat="1" ht="27.75" customHeight="1">
      <c r="A73" s="42"/>
      <c r="B73" s="39">
        <v>4</v>
      </c>
      <c r="C73" s="11" t="s">
        <v>57</v>
      </c>
      <c r="D73" s="12">
        <v>0</v>
      </c>
      <c r="E73" s="29">
        <v>36</v>
      </c>
      <c r="F73" s="13" t="s">
        <v>4</v>
      </c>
      <c r="G73" s="63"/>
      <c r="H73" s="63"/>
      <c r="I73" s="14" t="s">
        <v>56</v>
      </c>
      <c r="J73" s="46" t="s">
        <v>222</v>
      </c>
      <c r="KF73" s="2"/>
      <c r="KG73" s="2"/>
      <c r="KH73" s="2"/>
      <c r="KI73" s="2"/>
      <c r="KJ73" s="2"/>
      <c r="KK73" s="2"/>
    </row>
    <row r="74" spans="1:297" s="1" customFormat="1" ht="27.75" customHeight="1">
      <c r="A74" s="42"/>
      <c r="B74" s="39">
        <v>5</v>
      </c>
      <c r="C74" s="11" t="s">
        <v>34</v>
      </c>
      <c r="D74" s="12" t="s">
        <v>35</v>
      </c>
      <c r="E74" s="29">
        <v>3</v>
      </c>
      <c r="F74" s="13" t="s">
        <v>4</v>
      </c>
      <c r="G74" s="30"/>
      <c r="H74" s="30"/>
      <c r="I74" s="14">
        <v>0</v>
      </c>
      <c r="J74" s="46" t="s">
        <v>222</v>
      </c>
      <c r="KF74" s="2"/>
      <c r="KG74" s="2"/>
      <c r="KH74" s="2"/>
      <c r="KI74" s="2"/>
      <c r="KJ74" s="2"/>
      <c r="KK74" s="2"/>
    </row>
    <row r="75" spans="1:297" s="1" customFormat="1" ht="27.75" customHeight="1">
      <c r="A75" s="42"/>
      <c r="B75" s="39">
        <v>6</v>
      </c>
      <c r="C75" s="11" t="s">
        <v>36</v>
      </c>
      <c r="D75" s="12" t="s">
        <v>37</v>
      </c>
      <c r="E75" s="29">
        <v>2</v>
      </c>
      <c r="F75" s="13" t="s">
        <v>4</v>
      </c>
      <c r="G75" s="30"/>
      <c r="H75" s="30"/>
      <c r="I75" s="14">
        <v>0</v>
      </c>
      <c r="J75" s="46" t="s">
        <v>222</v>
      </c>
      <c r="KF75" s="2"/>
      <c r="KG75" s="2"/>
      <c r="KH75" s="2"/>
      <c r="KI75" s="2"/>
      <c r="KJ75" s="2"/>
      <c r="KK75" s="2"/>
    </row>
    <row r="76" spans="1:297" s="1" customFormat="1" ht="27.75" customHeight="1">
      <c r="A76" s="42"/>
      <c r="B76" s="39">
        <v>7</v>
      </c>
      <c r="C76" s="11" t="s">
        <v>38</v>
      </c>
      <c r="D76" s="12">
        <v>0</v>
      </c>
      <c r="E76" s="29">
        <v>2</v>
      </c>
      <c r="F76" s="13" t="s">
        <v>5</v>
      </c>
      <c r="G76" s="30"/>
      <c r="H76" s="30"/>
      <c r="I76" s="14">
        <v>0</v>
      </c>
      <c r="J76" s="46" t="s">
        <v>222</v>
      </c>
      <c r="KF76" s="2"/>
      <c r="KG76" s="2"/>
      <c r="KH76" s="2"/>
      <c r="KI76" s="2"/>
      <c r="KJ76" s="2"/>
      <c r="KK76" s="2"/>
    </row>
    <row r="77" spans="1:297" s="1" customFormat="1" ht="27.75" customHeight="1">
      <c r="A77" s="42"/>
      <c r="B77" s="39">
        <v>8</v>
      </c>
      <c r="C77" s="11" t="s">
        <v>1</v>
      </c>
      <c r="D77" s="12">
        <v>0</v>
      </c>
      <c r="E77" s="29">
        <v>5</v>
      </c>
      <c r="F77" s="13" t="s">
        <v>4</v>
      </c>
      <c r="G77" s="30"/>
      <c r="H77" s="30"/>
      <c r="I77" s="14">
        <v>0</v>
      </c>
      <c r="J77" s="46" t="s">
        <v>222</v>
      </c>
      <c r="KF77" s="2"/>
      <c r="KG77" s="2"/>
      <c r="KH77" s="2"/>
      <c r="KI77" s="2"/>
      <c r="KJ77" s="2"/>
      <c r="KK77" s="2"/>
    </row>
    <row r="78" spans="1:297" s="1" customFormat="1" ht="27.75" customHeight="1">
      <c r="A78" s="42"/>
      <c r="B78" s="39">
        <v>9</v>
      </c>
      <c r="C78" s="11" t="s">
        <v>20</v>
      </c>
      <c r="D78" s="12" t="s">
        <v>27</v>
      </c>
      <c r="E78" s="29">
        <v>3</v>
      </c>
      <c r="F78" s="13" t="s">
        <v>3</v>
      </c>
      <c r="G78" s="30"/>
      <c r="H78" s="30"/>
      <c r="I78" s="14">
        <v>0</v>
      </c>
      <c r="J78" s="46" t="s">
        <v>222</v>
      </c>
      <c r="KF78" s="2"/>
      <c r="KG78" s="2"/>
      <c r="KH78" s="2"/>
      <c r="KI78" s="2"/>
      <c r="KJ78" s="2"/>
      <c r="KK78" s="2"/>
    </row>
    <row r="79" spans="1:297" s="1" customFormat="1" ht="27.75" customHeight="1">
      <c r="A79" s="42"/>
      <c r="B79" s="39">
        <v>10</v>
      </c>
      <c r="C79" s="11" t="s">
        <v>75</v>
      </c>
      <c r="D79" s="12" t="s">
        <v>76</v>
      </c>
      <c r="E79" s="29">
        <v>1</v>
      </c>
      <c r="F79" s="13" t="s">
        <v>3</v>
      </c>
      <c r="G79" s="30"/>
      <c r="H79" s="30"/>
      <c r="I79" s="14">
        <v>0</v>
      </c>
      <c r="J79" s="46" t="s">
        <v>222</v>
      </c>
      <c r="KF79" s="2"/>
      <c r="KG79" s="2"/>
      <c r="KH79" s="2"/>
      <c r="KI79" s="2"/>
      <c r="KJ79" s="2"/>
      <c r="KK79" s="2"/>
    </row>
    <row r="80" spans="1:297" s="1" customFormat="1" ht="27.75" customHeight="1">
      <c r="A80" s="42"/>
      <c r="B80" s="39">
        <v>11</v>
      </c>
      <c r="C80" s="11" t="s">
        <v>21</v>
      </c>
      <c r="D80" s="12" t="s">
        <v>43</v>
      </c>
      <c r="E80" s="29">
        <v>2</v>
      </c>
      <c r="F80" s="13" t="s">
        <v>3</v>
      </c>
      <c r="G80" s="30"/>
      <c r="H80" s="30"/>
      <c r="I80" s="14">
        <v>0</v>
      </c>
      <c r="J80" s="46" t="s">
        <v>222</v>
      </c>
      <c r="KF80" s="2"/>
      <c r="KG80" s="2"/>
      <c r="KH80" s="2"/>
      <c r="KI80" s="2"/>
      <c r="KJ80" s="2"/>
      <c r="KK80" s="2"/>
    </row>
    <row r="81" spans="1:297" s="1" customFormat="1" ht="27.75" customHeight="1">
      <c r="A81" s="42"/>
      <c r="B81" s="39">
        <v>12</v>
      </c>
      <c r="C81" s="11" t="s">
        <v>22</v>
      </c>
      <c r="D81" s="12">
        <v>0</v>
      </c>
      <c r="E81" s="29">
        <v>2</v>
      </c>
      <c r="F81" s="13" t="s">
        <v>3</v>
      </c>
      <c r="G81" s="30"/>
      <c r="H81" s="30"/>
      <c r="I81" s="14">
        <v>0</v>
      </c>
      <c r="J81" s="46" t="s">
        <v>222</v>
      </c>
      <c r="KF81" s="2"/>
      <c r="KG81" s="2"/>
      <c r="KH81" s="2"/>
      <c r="KI81" s="2"/>
      <c r="KJ81" s="2"/>
      <c r="KK81" s="2"/>
    </row>
    <row r="82" spans="1:297" s="1" customFormat="1" ht="27.75" customHeight="1">
      <c r="A82" s="42"/>
      <c r="B82" s="39">
        <v>13</v>
      </c>
      <c r="C82" s="11" t="s">
        <v>44</v>
      </c>
      <c r="D82" s="12" t="s">
        <v>45</v>
      </c>
      <c r="E82" s="29">
        <v>5</v>
      </c>
      <c r="F82" s="13" t="s">
        <v>3</v>
      </c>
      <c r="G82" s="30"/>
      <c r="H82" s="30"/>
      <c r="I82" s="14">
        <v>0</v>
      </c>
      <c r="J82" s="46" t="s">
        <v>222</v>
      </c>
      <c r="KF82" s="2"/>
      <c r="KG82" s="2"/>
      <c r="KH82" s="2"/>
      <c r="KI82" s="2"/>
      <c r="KJ82" s="2"/>
      <c r="KK82" s="2"/>
    </row>
    <row r="83" spans="1:297" s="1" customFormat="1" ht="27.75" customHeight="1">
      <c r="A83" s="42"/>
      <c r="B83" s="39">
        <v>14</v>
      </c>
      <c r="C83" s="11" t="s">
        <v>226</v>
      </c>
      <c r="D83" s="12" t="s">
        <v>77</v>
      </c>
      <c r="E83" s="29">
        <v>10</v>
      </c>
      <c r="F83" s="13" t="s">
        <v>12</v>
      </c>
      <c r="G83" s="30"/>
      <c r="H83" s="30"/>
      <c r="I83" s="14">
        <v>0</v>
      </c>
      <c r="J83" s="46" t="s">
        <v>222</v>
      </c>
      <c r="KF83" s="2"/>
      <c r="KG83" s="2"/>
      <c r="KH83" s="2"/>
      <c r="KI83" s="2"/>
      <c r="KJ83" s="2"/>
      <c r="KK83" s="2"/>
    </row>
    <row r="84" spans="1:297" s="1" customFormat="1" ht="27.75" customHeight="1">
      <c r="A84" s="43"/>
      <c r="B84" s="39">
        <v>15</v>
      </c>
      <c r="C84" s="31" t="s">
        <v>78</v>
      </c>
      <c r="D84" s="32" t="s">
        <v>225</v>
      </c>
      <c r="E84" s="33">
        <v>10</v>
      </c>
      <c r="F84" s="34" t="s">
        <v>3</v>
      </c>
      <c r="G84" s="35"/>
      <c r="H84" s="35"/>
      <c r="I84" s="37">
        <v>0</v>
      </c>
      <c r="J84" s="46" t="s">
        <v>222</v>
      </c>
      <c r="KF84" s="2"/>
      <c r="KG84" s="2"/>
      <c r="KH84" s="2"/>
      <c r="KI84" s="2"/>
      <c r="KJ84" s="2"/>
      <c r="KK84" s="2"/>
    </row>
    <row r="85" spans="1:297" s="1" customFormat="1" ht="27.75" customHeight="1">
      <c r="A85" s="38">
        <v>8</v>
      </c>
      <c r="B85" s="23" t="s">
        <v>79</v>
      </c>
      <c r="C85" s="24"/>
      <c r="D85" s="25"/>
      <c r="E85" s="26"/>
      <c r="F85" s="27"/>
      <c r="G85" s="28"/>
      <c r="H85" s="28"/>
      <c r="I85" s="36"/>
      <c r="J85" s="46"/>
      <c r="KF85" s="2"/>
      <c r="KG85" s="2"/>
      <c r="KH85" s="2"/>
      <c r="KI85" s="2"/>
      <c r="KJ85" s="2"/>
      <c r="KK85" s="2"/>
    </row>
    <row r="86" spans="1:297" s="1" customFormat="1" ht="27.75" customHeight="1">
      <c r="A86" s="42"/>
      <c r="B86" s="39">
        <v>1</v>
      </c>
      <c r="C86" s="11" t="s">
        <v>207</v>
      </c>
      <c r="D86" s="12" t="s">
        <v>47</v>
      </c>
      <c r="E86" s="29">
        <v>1</v>
      </c>
      <c r="F86" s="13" t="s">
        <v>48</v>
      </c>
      <c r="G86" s="30"/>
      <c r="H86" s="30"/>
      <c r="I86" s="14">
        <v>0</v>
      </c>
      <c r="J86" s="46" t="s">
        <v>227</v>
      </c>
      <c r="KF86" s="2"/>
      <c r="KG86" s="2"/>
      <c r="KH86" s="2"/>
      <c r="KI86" s="2"/>
      <c r="KJ86" s="2"/>
      <c r="KK86" s="2"/>
    </row>
    <row r="87" spans="1:297" s="1" customFormat="1" ht="27.75" customHeight="1">
      <c r="A87" s="42"/>
      <c r="B87" s="39">
        <v>2</v>
      </c>
      <c r="C87" s="11" t="s">
        <v>53</v>
      </c>
      <c r="D87" s="12" t="s">
        <v>50</v>
      </c>
      <c r="E87" s="29">
        <v>2</v>
      </c>
      <c r="F87" s="13" t="s">
        <v>2</v>
      </c>
      <c r="G87" s="30"/>
      <c r="H87" s="30"/>
      <c r="I87" s="14">
        <v>0</v>
      </c>
      <c r="J87" s="46" t="s">
        <v>227</v>
      </c>
      <c r="KF87" s="2"/>
      <c r="KG87" s="2"/>
      <c r="KH87" s="2"/>
      <c r="KI87" s="2"/>
      <c r="KJ87" s="2"/>
      <c r="KK87" s="2"/>
    </row>
    <row r="88" spans="1:297" s="1" customFormat="1" ht="27.75" customHeight="1">
      <c r="A88" s="42"/>
      <c r="B88" s="39">
        <v>3</v>
      </c>
      <c r="C88" s="11" t="s">
        <v>54</v>
      </c>
      <c r="D88" s="12" t="s">
        <v>52</v>
      </c>
      <c r="E88" s="29">
        <v>2</v>
      </c>
      <c r="F88" s="13" t="s">
        <v>2</v>
      </c>
      <c r="G88" s="30"/>
      <c r="H88" s="30"/>
      <c r="I88" s="14">
        <v>0</v>
      </c>
      <c r="J88" s="46" t="s">
        <v>227</v>
      </c>
      <c r="KF88" s="2"/>
      <c r="KG88" s="2"/>
      <c r="KH88" s="2"/>
      <c r="KI88" s="2"/>
      <c r="KJ88" s="2"/>
      <c r="KK88" s="2"/>
    </row>
    <row r="89" spans="1:297" s="1" customFormat="1" ht="27.75" customHeight="1">
      <c r="A89" s="42"/>
      <c r="B89" s="39">
        <v>4</v>
      </c>
      <c r="C89" s="11" t="s">
        <v>30</v>
      </c>
      <c r="D89" s="12" t="s">
        <v>31</v>
      </c>
      <c r="E89" s="29">
        <v>4</v>
      </c>
      <c r="F89" s="13" t="s">
        <v>4</v>
      </c>
      <c r="G89" s="30"/>
      <c r="H89" s="30"/>
      <c r="I89" s="14">
        <v>0</v>
      </c>
      <c r="J89" s="46" t="s">
        <v>227</v>
      </c>
      <c r="KF89" s="2"/>
      <c r="KG89" s="2"/>
      <c r="KH89" s="2"/>
      <c r="KI89" s="2"/>
      <c r="KJ89" s="2"/>
      <c r="KK89" s="2"/>
    </row>
    <row r="90" spans="1:297" s="1" customFormat="1" ht="27.75" customHeight="1">
      <c r="A90" s="42"/>
      <c r="B90" s="39">
        <v>5</v>
      </c>
      <c r="C90" s="11" t="s">
        <v>32</v>
      </c>
      <c r="D90" s="12" t="s">
        <v>33</v>
      </c>
      <c r="E90" s="29">
        <v>8</v>
      </c>
      <c r="F90" s="13" t="s">
        <v>4</v>
      </c>
      <c r="G90" s="30"/>
      <c r="H90" s="30"/>
      <c r="I90" s="14">
        <v>0</v>
      </c>
      <c r="J90" s="46" t="s">
        <v>227</v>
      </c>
      <c r="KF90" s="2"/>
      <c r="KG90" s="2"/>
      <c r="KH90" s="2"/>
      <c r="KI90" s="2"/>
      <c r="KJ90" s="2"/>
      <c r="KK90" s="2"/>
    </row>
    <row r="91" spans="1:297" s="1" customFormat="1" ht="27.75" customHeight="1">
      <c r="A91" s="42"/>
      <c r="B91" s="39">
        <v>6</v>
      </c>
      <c r="C91" s="11" t="s">
        <v>34</v>
      </c>
      <c r="D91" s="12" t="s">
        <v>35</v>
      </c>
      <c r="E91" s="29">
        <v>1</v>
      </c>
      <c r="F91" s="13" t="s">
        <v>4</v>
      </c>
      <c r="G91" s="30"/>
      <c r="H91" s="30"/>
      <c r="I91" s="14">
        <v>0</v>
      </c>
      <c r="J91" s="46" t="s">
        <v>227</v>
      </c>
      <c r="KF91" s="2"/>
      <c r="KG91" s="2"/>
      <c r="KH91" s="2"/>
      <c r="KI91" s="2"/>
      <c r="KJ91" s="2"/>
      <c r="KK91" s="2"/>
    </row>
    <row r="92" spans="1:297" s="1" customFormat="1" ht="27.75" customHeight="1">
      <c r="A92" s="38">
        <v>9</v>
      </c>
      <c r="B92" s="23" t="s">
        <v>80</v>
      </c>
      <c r="C92" s="24"/>
      <c r="D92" s="25"/>
      <c r="E92" s="26"/>
      <c r="F92" s="27"/>
      <c r="G92" s="28"/>
      <c r="H92" s="28"/>
      <c r="I92" s="36"/>
      <c r="J92" s="46"/>
      <c r="KF92" s="2"/>
      <c r="KG92" s="2"/>
      <c r="KH92" s="2"/>
      <c r="KI92" s="2"/>
      <c r="KJ92" s="2"/>
      <c r="KK92" s="2"/>
    </row>
    <row r="93" spans="1:297" s="1" customFormat="1" ht="27.75" customHeight="1">
      <c r="A93" s="42"/>
      <c r="B93" s="39">
        <v>1</v>
      </c>
      <c r="C93" s="11" t="s">
        <v>207</v>
      </c>
      <c r="D93" s="12" t="s">
        <v>47</v>
      </c>
      <c r="E93" s="29">
        <v>1</v>
      </c>
      <c r="F93" s="13" t="s">
        <v>48</v>
      </c>
      <c r="G93" s="30"/>
      <c r="H93" s="30"/>
      <c r="I93" s="14">
        <v>0</v>
      </c>
      <c r="J93" s="46" t="s">
        <v>228</v>
      </c>
      <c r="KF93" s="2"/>
      <c r="KG93" s="2"/>
      <c r="KH93" s="2"/>
      <c r="KI93" s="2"/>
      <c r="KJ93" s="2"/>
      <c r="KK93" s="2"/>
    </row>
    <row r="94" spans="1:297" s="1" customFormat="1" ht="27.75" customHeight="1">
      <c r="A94" s="42"/>
      <c r="B94" s="39">
        <v>2</v>
      </c>
      <c r="C94" s="11" t="s">
        <v>49</v>
      </c>
      <c r="D94" s="12" t="s">
        <v>50</v>
      </c>
      <c r="E94" s="29">
        <v>2</v>
      </c>
      <c r="F94" s="13" t="s">
        <v>2</v>
      </c>
      <c r="G94" s="30"/>
      <c r="H94" s="30"/>
      <c r="I94" s="14">
        <v>0</v>
      </c>
      <c r="J94" s="46" t="s">
        <v>228</v>
      </c>
      <c r="KF94" s="2"/>
      <c r="KG94" s="2"/>
      <c r="KH94" s="2"/>
      <c r="KI94" s="2"/>
      <c r="KJ94" s="2"/>
      <c r="KK94" s="2"/>
    </row>
    <row r="95" spans="1:297" s="1" customFormat="1" ht="27.75" customHeight="1">
      <c r="A95" s="42"/>
      <c r="B95" s="39">
        <v>3</v>
      </c>
      <c r="C95" s="11" t="s">
        <v>51</v>
      </c>
      <c r="D95" s="12" t="s">
        <v>52</v>
      </c>
      <c r="E95" s="29">
        <v>2</v>
      </c>
      <c r="F95" s="13" t="s">
        <v>2</v>
      </c>
      <c r="G95" s="30"/>
      <c r="H95" s="30"/>
      <c r="I95" s="14">
        <v>0</v>
      </c>
      <c r="J95" s="46" t="s">
        <v>228</v>
      </c>
      <c r="KF95" s="2"/>
      <c r="KG95" s="2"/>
      <c r="KH95" s="2"/>
      <c r="KI95" s="2"/>
      <c r="KJ95" s="2"/>
      <c r="KK95" s="2"/>
    </row>
    <row r="96" spans="1:297" s="1" customFormat="1" ht="27.75" customHeight="1">
      <c r="A96" s="42"/>
      <c r="B96" s="39">
        <v>4</v>
      </c>
      <c r="C96" s="11" t="s">
        <v>30</v>
      </c>
      <c r="D96" s="12" t="s">
        <v>31</v>
      </c>
      <c r="E96" s="29">
        <v>6</v>
      </c>
      <c r="F96" s="13" t="s">
        <v>4</v>
      </c>
      <c r="G96" s="30"/>
      <c r="H96" s="30"/>
      <c r="I96" s="14">
        <v>0</v>
      </c>
      <c r="J96" s="46" t="s">
        <v>228</v>
      </c>
      <c r="KF96" s="2"/>
      <c r="KG96" s="2"/>
      <c r="KH96" s="2"/>
      <c r="KI96" s="2"/>
      <c r="KJ96" s="2"/>
      <c r="KK96" s="2"/>
    </row>
    <row r="97" spans="1:297" s="1" customFormat="1" ht="27.75" customHeight="1">
      <c r="A97" s="42"/>
      <c r="B97" s="39">
        <v>5</v>
      </c>
      <c r="C97" s="11" t="s">
        <v>32</v>
      </c>
      <c r="D97" s="12" t="s">
        <v>33</v>
      </c>
      <c r="E97" s="29">
        <v>6</v>
      </c>
      <c r="F97" s="13" t="s">
        <v>4</v>
      </c>
      <c r="G97" s="30"/>
      <c r="H97" s="30"/>
      <c r="I97" s="14">
        <v>0</v>
      </c>
      <c r="J97" s="46" t="s">
        <v>228</v>
      </c>
      <c r="KF97" s="2"/>
      <c r="KG97" s="2"/>
      <c r="KH97" s="2"/>
      <c r="KI97" s="2"/>
      <c r="KJ97" s="2"/>
      <c r="KK97" s="2"/>
    </row>
    <row r="98" spans="1:297" s="1" customFormat="1" ht="27.75" customHeight="1">
      <c r="A98" s="42"/>
      <c r="B98" s="39">
        <v>6</v>
      </c>
      <c r="C98" s="11" t="s">
        <v>7</v>
      </c>
      <c r="D98" s="12" t="s">
        <v>81</v>
      </c>
      <c r="E98" s="29">
        <v>2</v>
      </c>
      <c r="F98" s="13" t="s">
        <v>3</v>
      </c>
      <c r="G98" s="30"/>
      <c r="H98" s="30"/>
      <c r="I98" s="14">
        <v>0</v>
      </c>
      <c r="J98" s="46" t="s">
        <v>228</v>
      </c>
      <c r="KF98" s="2"/>
      <c r="KG98" s="2"/>
      <c r="KH98" s="2"/>
      <c r="KI98" s="2"/>
      <c r="KJ98" s="2"/>
      <c r="KK98" s="2"/>
    </row>
    <row r="99" spans="1:297" s="1" customFormat="1" ht="27.75" customHeight="1">
      <c r="A99" s="42"/>
      <c r="B99" s="39">
        <v>7</v>
      </c>
      <c r="C99" s="11" t="s">
        <v>82</v>
      </c>
      <c r="D99" s="12" t="s">
        <v>83</v>
      </c>
      <c r="E99" s="29">
        <v>1</v>
      </c>
      <c r="F99" s="13" t="s">
        <v>3</v>
      </c>
      <c r="G99" s="30"/>
      <c r="H99" s="30"/>
      <c r="I99" s="14">
        <v>0</v>
      </c>
      <c r="J99" s="46" t="s">
        <v>228</v>
      </c>
      <c r="KF99" s="2"/>
      <c r="KG99" s="2"/>
      <c r="KH99" s="2"/>
      <c r="KI99" s="2"/>
      <c r="KJ99" s="2"/>
      <c r="KK99" s="2"/>
    </row>
    <row r="100" spans="1:297" s="1" customFormat="1" ht="27.75" customHeight="1">
      <c r="A100" s="42"/>
      <c r="B100" s="39">
        <v>8</v>
      </c>
      <c r="C100" s="11" t="s">
        <v>9</v>
      </c>
      <c r="D100" s="12" t="s">
        <v>84</v>
      </c>
      <c r="E100" s="29">
        <v>4</v>
      </c>
      <c r="F100" s="13" t="s">
        <v>4</v>
      </c>
      <c r="G100" s="30"/>
      <c r="H100" s="30"/>
      <c r="I100" s="14">
        <v>0</v>
      </c>
      <c r="J100" s="46" t="s">
        <v>228</v>
      </c>
      <c r="KF100" s="2"/>
      <c r="KG100" s="2"/>
      <c r="KH100" s="2"/>
      <c r="KI100" s="2"/>
      <c r="KJ100" s="2"/>
      <c r="KK100" s="2"/>
    </row>
    <row r="101" spans="1:297" s="1" customFormat="1" ht="27.75" customHeight="1">
      <c r="A101" s="42"/>
      <c r="B101" s="39">
        <v>9</v>
      </c>
      <c r="C101" s="11" t="s">
        <v>85</v>
      </c>
      <c r="D101" s="12" t="s">
        <v>86</v>
      </c>
      <c r="E101" s="29">
        <v>1</v>
      </c>
      <c r="F101" s="13" t="s">
        <v>4</v>
      </c>
      <c r="G101" s="30"/>
      <c r="H101" s="30"/>
      <c r="I101" s="14">
        <v>0</v>
      </c>
      <c r="J101" s="46" t="s">
        <v>228</v>
      </c>
      <c r="KF101" s="2"/>
      <c r="KG101" s="2"/>
      <c r="KH101" s="2"/>
      <c r="KI101" s="2"/>
      <c r="KJ101" s="2"/>
      <c r="KK101" s="2"/>
    </row>
    <row r="102" spans="1:297" s="1" customFormat="1" ht="27.75" customHeight="1">
      <c r="A102" s="42"/>
      <c r="B102" s="39">
        <v>10</v>
      </c>
      <c r="C102" s="11" t="s">
        <v>87</v>
      </c>
      <c r="D102" s="12" t="s">
        <v>88</v>
      </c>
      <c r="E102" s="29">
        <v>20</v>
      </c>
      <c r="F102" s="13" t="s">
        <v>24</v>
      </c>
      <c r="G102" s="30"/>
      <c r="H102" s="30"/>
      <c r="I102" s="14">
        <v>0</v>
      </c>
      <c r="J102" s="46" t="s">
        <v>228</v>
      </c>
      <c r="KF102" s="2"/>
      <c r="KG102" s="2"/>
      <c r="KH102" s="2"/>
      <c r="KI102" s="2"/>
      <c r="KJ102" s="2"/>
      <c r="KK102" s="2"/>
    </row>
    <row r="103" spans="1:297" s="1" customFormat="1" ht="27.75" customHeight="1">
      <c r="A103" s="38">
        <v>10</v>
      </c>
      <c r="B103" s="23" t="s">
        <v>89</v>
      </c>
      <c r="C103" s="24"/>
      <c r="D103" s="25"/>
      <c r="E103" s="26"/>
      <c r="F103" s="27"/>
      <c r="G103" s="28"/>
      <c r="H103" s="28"/>
      <c r="I103" s="36"/>
      <c r="J103" s="46"/>
      <c r="KF103" s="2"/>
      <c r="KG103" s="2"/>
      <c r="KH103" s="2"/>
      <c r="KI103" s="2"/>
      <c r="KJ103" s="2"/>
      <c r="KK103" s="2"/>
    </row>
    <row r="104" spans="1:297" s="1" customFormat="1" ht="27.75" customHeight="1">
      <c r="A104" s="42"/>
      <c r="B104" s="39">
        <v>1</v>
      </c>
      <c r="C104" s="11" t="s">
        <v>229</v>
      </c>
      <c r="D104" s="12" t="s">
        <v>23</v>
      </c>
      <c r="E104" s="29">
        <v>1</v>
      </c>
      <c r="F104" s="13" t="s">
        <v>48</v>
      </c>
      <c r="G104" s="30"/>
      <c r="H104" s="30"/>
      <c r="I104" s="14">
        <v>0</v>
      </c>
      <c r="J104" s="46" t="s">
        <v>230</v>
      </c>
      <c r="KF104" s="2"/>
      <c r="KG104" s="2"/>
      <c r="KH104" s="2"/>
      <c r="KI104" s="2"/>
      <c r="KJ104" s="2"/>
      <c r="KK104" s="2"/>
    </row>
    <row r="105" spans="1:297" s="1" customFormat="1" ht="27.75" customHeight="1">
      <c r="A105" s="42"/>
      <c r="B105" s="39">
        <v>2</v>
      </c>
      <c r="C105" s="11" t="s">
        <v>90</v>
      </c>
      <c r="D105" s="12" t="s">
        <v>91</v>
      </c>
      <c r="E105" s="29">
        <v>2</v>
      </c>
      <c r="F105" s="13" t="s">
        <v>2</v>
      </c>
      <c r="G105" s="30"/>
      <c r="H105" s="30"/>
      <c r="I105" s="14">
        <v>0</v>
      </c>
      <c r="J105" s="46" t="s">
        <v>230</v>
      </c>
      <c r="KF105" s="2"/>
      <c r="KG105" s="2"/>
      <c r="KH105" s="2"/>
      <c r="KI105" s="2"/>
      <c r="KJ105" s="2"/>
      <c r="KK105" s="2"/>
    </row>
    <row r="106" spans="1:297" s="1" customFormat="1" ht="27.75" customHeight="1">
      <c r="A106" s="42"/>
      <c r="B106" s="39">
        <v>3</v>
      </c>
      <c r="C106" s="11" t="s">
        <v>53</v>
      </c>
      <c r="D106" s="12" t="s">
        <v>50</v>
      </c>
      <c r="E106" s="29">
        <v>2</v>
      </c>
      <c r="F106" s="13" t="s">
        <v>2</v>
      </c>
      <c r="G106" s="30"/>
      <c r="H106" s="30"/>
      <c r="I106" s="14">
        <v>0</v>
      </c>
      <c r="J106" s="46" t="s">
        <v>230</v>
      </c>
      <c r="KF106" s="2"/>
      <c r="KG106" s="2"/>
      <c r="KH106" s="2"/>
      <c r="KI106" s="2"/>
      <c r="KJ106" s="2"/>
      <c r="KK106" s="2"/>
    </row>
    <row r="107" spans="1:297" s="1" customFormat="1" ht="27.75" customHeight="1">
      <c r="A107" s="42"/>
      <c r="B107" s="39">
        <v>4</v>
      </c>
      <c r="C107" s="11" t="s">
        <v>30</v>
      </c>
      <c r="D107" s="12" t="s">
        <v>31</v>
      </c>
      <c r="E107" s="29">
        <v>3</v>
      </c>
      <c r="F107" s="13" t="s">
        <v>4</v>
      </c>
      <c r="G107" s="30"/>
      <c r="H107" s="30"/>
      <c r="I107" s="14">
        <v>0</v>
      </c>
      <c r="J107" s="46" t="s">
        <v>230</v>
      </c>
      <c r="KF107" s="2"/>
      <c r="KG107" s="2"/>
      <c r="KH107" s="2"/>
      <c r="KI107" s="2"/>
      <c r="KJ107" s="2"/>
      <c r="KK107" s="2"/>
    </row>
    <row r="108" spans="1:297" s="1" customFormat="1" ht="27.75" customHeight="1">
      <c r="A108" s="42"/>
      <c r="B108" s="39">
        <v>5</v>
      </c>
      <c r="C108" s="11" t="s">
        <v>32</v>
      </c>
      <c r="D108" s="12" t="s">
        <v>33</v>
      </c>
      <c r="E108" s="29">
        <v>6</v>
      </c>
      <c r="F108" s="13" t="s">
        <v>4</v>
      </c>
      <c r="G108" s="30"/>
      <c r="H108" s="30"/>
      <c r="I108" s="14">
        <v>0</v>
      </c>
      <c r="J108" s="46" t="s">
        <v>230</v>
      </c>
      <c r="KF108" s="2"/>
      <c r="KG108" s="2"/>
      <c r="KH108" s="2"/>
      <c r="KI108" s="2"/>
      <c r="KJ108" s="2"/>
      <c r="KK108" s="2"/>
    </row>
    <row r="109" spans="1:297" s="1" customFormat="1" ht="27.75" customHeight="1">
      <c r="A109" s="42"/>
      <c r="B109" s="39">
        <v>6</v>
      </c>
      <c r="C109" s="11" t="s">
        <v>11</v>
      </c>
      <c r="D109" s="12" t="s">
        <v>73</v>
      </c>
      <c r="E109" s="29">
        <v>1</v>
      </c>
      <c r="F109" s="13" t="s">
        <v>3</v>
      </c>
      <c r="G109" s="30"/>
      <c r="H109" s="30"/>
      <c r="I109" s="14">
        <v>0</v>
      </c>
      <c r="J109" s="46" t="s">
        <v>230</v>
      </c>
      <c r="KF109" s="2"/>
      <c r="KG109" s="2"/>
      <c r="KH109" s="2"/>
      <c r="KI109" s="2"/>
      <c r="KJ109" s="2"/>
      <c r="KK109" s="2"/>
    </row>
    <row r="110" spans="1:297" s="1" customFormat="1" ht="27.75" customHeight="1">
      <c r="A110" s="38">
        <v>11</v>
      </c>
      <c r="B110" s="23" t="s">
        <v>92</v>
      </c>
      <c r="C110" s="24"/>
      <c r="D110" s="25"/>
      <c r="E110" s="26"/>
      <c r="F110" s="27"/>
      <c r="G110" s="28"/>
      <c r="H110" s="28"/>
      <c r="I110" s="36"/>
      <c r="J110" s="46"/>
      <c r="KF110" s="2"/>
      <c r="KG110" s="2"/>
      <c r="KH110" s="2"/>
      <c r="KI110" s="2"/>
      <c r="KJ110" s="2"/>
      <c r="KK110" s="2"/>
    </row>
    <row r="111" spans="1:297" s="1" customFormat="1" ht="27.75" customHeight="1">
      <c r="A111" s="42"/>
      <c r="B111" s="39">
        <v>1</v>
      </c>
      <c r="C111" s="11" t="s">
        <v>229</v>
      </c>
      <c r="D111" s="12" t="s">
        <v>23</v>
      </c>
      <c r="E111" s="29">
        <v>1</v>
      </c>
      <c r="F111" s="13" t="s">
        <v>48</v>
      </c>
      <c r="G111" s="30"/>
      <c r="H111" s="30"/>
      <c r="I111" s="14">
        <v>0</v>
      </c>
      <c r="J111" s="46" t="s">
        <v>231</v>
      </c>
      <c r="KF111" s="2"/>
      <c r="KG111" s="2"/>
      <c r="KH111" s="2"/>
      <c r="KI111" s="2"/>
      <c r="KJ111" s="2"/>
      <c r="KK111" s="2"/>
    </row>
    <row r="112" spans="1:297" s="1" customFormat="1" ht="27.75" customHeight="1">
      <c r="A112" s="42"/>
      <c r="B112" s="39">
        <v>2</v>
      </c>
      <c r="C112" s="11" t="s">
        <v>90</v>
      </c>
      <c r="D112" s="12" t="s">
        <v>91</v>
      </c>
      <c r="E112" s="29">
        <v>2</v>
      </c>
      <c r="F112" s="13" t="s">
        <v>2</v>
      </c>
      <c r="G112" s="30"/>
      <c r="H112" s="30"/>
      <c r="I112" s="14">
        <v>0</v>
      </c>
      <c r="J112" s="46" t="s">
        <v>231</v>
      </c>
      <c r="KF112" s="2"/>
      <c r="KG112" s="2"/>
      <c r="KH112" s="2"/>
      <c r="KI112" s="2"/>
      <c r="KJ112" s="2"/>
      <c r="KK112" s="2"/>
    </row>
    <row r="113" spans="1:297" s="1" customFormat="1" ht="27.75" customHeight="1">
      <c r="A113" s="42"/>
      <c r="B113" s="39">
        <v>3</v>
      </c>
      <c r="C113" s="11" t="s">
        <v>53</v>
      </c>
      <c r="D113" s="12" t="s">
        <v>50</v>
      </c>
      <c r="E113" s="29">
        <v>2</v>
      </c>
      <c r="F113" s="13" t="s">
        <v>2</v>
      </c>
      <c r="G113" s="30"/>
      <c r="H113" s="30"/>
      <c r="I113" s="14">
        <v>0</v>
      </c>
      <c r="J113" s="46" t="s">
        <v>231</v>
      </c>
      <c r="KF113" s="2"/>
      <c r="KG113" s="2"/>
      <c r="KH113" s="2"/>
      <c r="KI113" s="2"/>
      <c r="KJ113" s="2"/>
      <c r="KK113" s="2"/>
    </row>
    <row r="114" spans="1:297" s="1" customFormat="1" ht="27.75" customHeight="1">
      <c r="A114" s="42"/>
      <c r="B114" s="39">
        <v>4</v>
      </c>
      <c r="C114" s="11" t="s">
        <v>30</v>
      </c>
      <c r="D114" s="12" t="s">
        <v>31</v>
      </c>
      <c r="E114" s="29">
        <v>3</v>
      </c>
      <c r="F114" s="13" t="s">
        <v>4</v>
      </c>
      <c r="G114" s="30"/>
      <c r="H114" s="30"/>
      <c r="I114" s="14">
        <v>0</v>
      </c>
      <c r="J114" s="46" t="s">
        <v>231</v>
      </c>
      <c r="KF114" s="2"/>
      <c r="KG114" s="2"/>
      <c r="KH114" s="2"/>
      <c r="KI114" s="2"/>
      <c r="KJ114" s="2"/>
      <c r="KK114" s="2"/>
    </row>
    <row r="115" spans="1:297" s="1" customFormat="1" ht="27.75" customHeight="1">
      <c r="A115" s="42"/>
      <c r="B115" s="39">
        <v>5</v>
      </c>
      <c r="C115" s="11" t="s">
        <v>32</v>
      </c>
      <c r="D115" s="12" t="s">
        <v>33</v>
      </c>
      <c r="E115" s="29">
        <v>6</v>
      </c>
      <c r="F115" s="13" t="s">
        <v>4</v>
      </c>
      <c r="G115" s="30"/>
      <c r="H115" s="30"/>
      <c r="I115" s="14">
        <v>0</v>
      </c>
      <c r="J115" s="46" t="s">
        <v>231</v>
      </c>
      <c r="KF115" s="2"/>
      <c r="KG115" s="2"/>
      <c r="KH115" s="2"/>
      <c r="KI115" s="2"/>
      <c r="KJ115" s="2"/>
      <c r="KK115" s="2"/>
    </row>
    <row r="116" spans="1:297" s="1" customFormat="1" ht="27.75" customHeight="1">
      <c r="A116" s="42"/>
      <c r="B116" s="39">
        <v>6</v>
      </c>
      <c r="C116" s="11" t="s">
        <v>11</v>
      </c>
      <c r="D116" s="12" t="s">
        <v>73</v>
      </c>
      <c r="E116" s="29">
        <v>1</v>
      </c>
      <c r="F116" s="13" t="s">
        <v>3</v>
      </c>
      <c r="G116" s="30"/>
      <c r="H116" s="30"/>
      <c r="I116" s="14">
        <v>0</v>
      </c>
      <c r="J116" s="46" t="s">
        <v>231</v>
      </c>
      <c r="KF116" s="2"/>
      <c r="KG116" s="2"/>
      <c r="KH116" s="2"/>
      <c r="KI116" s="2"/>
      <c r="KJ116" s="2"/>
      <c r="KK116" s="2"/>
    </row>
    <row r="117" spans="1:297" s="1" customFormat="1" ht="27.75" customHeight="1">
      <c r="A117" s="38">
        <v>12</v>
      </c>
      <c r="B117" s="23" t="s">
        <v>168</v>
      </c>
      <c r="C117" s="24"/>
      <c r="D117" s="25"/>
      <c r="E117" s="26"/>
      <c r="F117" s="27"/>
      <c r="G117" s="28"/>
      <c r="H117" s="28"/>
      <c r="I117" s="36"/>
      <c r="J117" s="46"/>
      <c r="KF117" s="2"/>
      <c r="KG117" s="2"/>
      <c r="KH117" s="2"/>
      <c r="KI117" s="2"/>
      <c r="KJ117" s="2"/>
      <c r="KK117" s="2"/>
    </row>
    <row r="118" spans="1:297" s="1" customFormat="1" ht="27.75" customHeight="1">
      <c r="A118" s="42"/>
      <c r="B118" s="39">
        <v>1</v>
      </c>
      <c r="C118" s="11" t="s">
        <v>207</v>
      </c>
      <c r="D118" s="12" t="s">
        <v>47</v>
      </c>
      <c r="E118" s="29">
        <v>2</v>
      </c>
      <c r="F118" s="13" t="s">
        <v>48</v>
      </c>
      <c r="G118" s="30"/>
      <c r="H118" s="30"/>
      <c r="I118" s="14">
        <v>0</v>
      </c>
      <c r="J118" s="46" t="s">
        <v>232</v>
      </c>
      <c r="KF118" s="2"/>
      <c r="KG118" s="2"/>
      <c r="KH118" s="2"/>
      <c r="KI118" s="2"/>
      <c r="KJ118" s="2"/>
      <c r="KK118" s="2"/>
    </row>
    <row r="119" spans="1:297" s="1" customFormat="1" ht="27.75" customHeight="1">
      <c r="A119" s="42"/>
      <c r="B119" s="39">
        <v>2</v>
      </c>
      <c r="C119" s="11" t="s">
        <v>53</v>
      </c>
      <c r="D119" s="12" t="s">
        <v>50</v>
      </c>
      <c r="E119" s="29">
        <v>4</v>
      </c>
      <c r="F119" s="13" t="s">
        <v>2</v>
      </c>
      <c r="G119" s="30"/>
      <c r="H119" s="30"/>
      <c r="I119" s="14">
        <v>0</v>
      </c>
      <c r="J119" s="46" t="s">
        <v>232</v>
      </c>
      <c r="KF119" s="2"/>
      <c r="KG119" s="2"/>
      <c r="KH119" s="2"/>
      <c r="KI119" s="2"/>
      <c r="KJ119" s="2"/>
      <c r="KK119" s="2"/>
    </row>
    <row r="120" spans="1:297" s="1" customFormat="1" ht="27.75" customHeight="1">
      <c r="A120" s="42"/>
      <c r="B120" s="39">
        <v>3</v>
      </c>
      <c r="C120" s="11" t="s">
        <v>54</v>
      </c>
      <c r="D120" s="12" t="s">
        <v>52</v>
      </c>
      <c r="E120" s="29">
        <v>4</v>
      </c>
      <c r="F120" s="13" t="s">
        <v>2</v>
      </c>
      <c r="G120" s="30"/>
      <c r="H120" s="30"/>
      <c r="I120" s="14">
        <v>0</v>
      </c>
      <c r="J120" s="46" t="s">
        <v>232</v>
      </c>
      <c r="KF120" s="2"/>
      <c r="KG120" s="2"/>
      <c r="KH120" s="2"/>
      <c r="KI120" s="2"/>
      <c r="KJ120" s="2"/>
      <c r="KK120" s="2"/>
    </row>
    <row r="121" spans="1:297" s="1" customFormat="1" ht="27.75" customHeight="1">
      <c r="A121" s="42"/>
      <c r="B121" s="39">
        <v>4</v>
      </c>
      <c r="C121" s="11" t="s">
        <v>30</v>
      </c>
      <c r="D121" s="12" t="s">
        <v>31</v>
      </c>
      <c r="E121" s="29">
        <v>8</v>
      </c>
      <c r="F121" s="13" t="s">
        <v>4</v>
      </c>
      <c r="G121" s="30"/>
      <c r="H121" s="30"/>
      <c r="I121" s="14">
        <v>0</v>
      </c>
      <c r="J121" s="46" t="s">
        <v>232</v>
      </c>
      <c r="KF121" s="2"/>
      <c r="KG121" s="2"/>
      <c r="KH121" s="2"/>
      <c r="KI121" s="2"/>
      <c r="KJ121" s="2"/>
      <c r="KK121" s="2"/>
    </row>
    <row r="122" spans="1:297" s="1" customFormat="1" ht="27.75" customHeight="1">
      <c r="A122" s="42"/>
      <c r="B122" s="39">
        <v>5</v>
      </c>
      <c r="C122" s="11" t="s">
        <v>32</v>
      </c>
      <c r="D122" s="12" t="s">
        <v>33</v>
      </c>
      <c r="E122" s="29">
        <v>24</v>
      </c>
      <c r="F122" s="13" t="s">
        <v>4</v>
      </c>
      <c r="G122" s="30"/>
      <c r="H122" s="30"/>
      <c r="I122" s="14">
        <v>0</v>
      </c>
      <c r="J122" s="46" t="s">
        <v>232</v>
      </c>
      <c r="KF122" s="2"/>
      <c r="KG122" s="2"/>
      <c r="KH122" s="2"/>
      <c r="KI122" s="2"/>
      <c r="KJ122" s="2"/>
      <c r="KK122" s="2"/>
    </row>
    <row r="123" spans="1:297" s="1" customFormat="1" ht="27.75" customHeight="1">
      <c r="A123" s="42"/>
      <c r="B123" s="39">
        <v>6</v>
      </c>
      <c r="C123" s="11" t="s">
        <v>34</v>
      </c>
      <c r="D123" s="12" t="s">
        <v>35</v>
      </c>
      <c r="E123" s="33">
        <v>4</v>
      </c>
      <c r="F123" s="34" t="s">
        <v>4</v>
      </c>
      <c r="G123" s="35"/>
      <c r="H123" s="35"/>
      <c r="I123" s="14">
        <v>0</v>
      </c>
      <c r="J123" s="46" t="s">
        <v>232</v>
      </c>
      <c r="KF123" s="2"/>
      <c r="KG123" s="2"/>
      <c r="KH123" s="2"/>
      <c r="KI123" s="2"/>
      <c r="KJ123" s="2"/>
      <c r="KK123" s="2"/>
    </row>
    <row r="124" spans="1:297" s="1" customFormat="1" ht="27.75" customHeight="1">
      <c r="A124" s="38">
        <v>13</v>
      </c>
      <c r="B124" s="23" t="s">
        <v>169</v>
      </c>
      <c r="C124" s="24"/>
      <c r="D124" s="25"/>
      <c r="E124" s="26"/>
      <c r="F124" s="27"/>
      <c r="G124" s="28"/>
      <c r="H124" s="28"/>
      <c r="I124" s="36"/>
      <c r="J124" s="46"/>
      <c r="KF124" s="2"/>
      <c r="KG124" s="2"/>
      <c r="KH124" s="2"/>
      <c r="KI124" s="2"/>
      <c r="KJ124" s="2"/>
      <c r="KK124" s="2"/>
    </row>
    <row r="125" spans="1:297" s="1" customFormat="1" ht="27.75" customHeight="1">
      <c r="A125" s="42"/>
      <c r="B125" s="39">
        <v>1</v>
      </c>
      <c r="C125" s="11" t="s">
        <v>203</v>
      </c>
      <c r="D125" s="12" t="s">
        <v>47</v>
      </c>
      <c r="E125" s="29">
        <v>1</v>
      </c>
      <c r="F125" s="13" t="s">
        <v>48</v>
      </c>
      <c r="G125" s="30"/>
      <c r="H125" s="30"/>
      <c r="I125" s="14">
        <v>0</v>
      </c>
      <c r="J125" s="46" t="s">
        <v>233</v>
      </c>
      <c r="KF125" s="2"/>
      <c r="KG125" s="2"/>
      <c r="KH125" s="2"/>
      <c r="KI125" s="2"/>
      <c r="KJ125" s="2"/>
      <c r="KK125" s="2"/>
    </row>
    <row r="126" spans="1:297" s="1" customFormat="1" ht="27.75" customHeight="1">
      <c r="A126" s="42"/>
      <c r="B126" s="39">
        <v>2</v>
      </c>
      <c r="C126" s="11" t="s">
        <v>53</v>
      </c>
      <c r="D126" s="12" t="s">
        <v>50</v>
      </c>
      <c r="E126" s="29">
        <v>2</v>
      </c>
      <c r="F126" s="13" t="s">
        <v>2</v>
      </c>
      <c r="G126" s="30"/>
      <c r="H126" s="30"/>
      <c r="I126" s="14">
        <v>0</v>
      </c>
      <c r="J126" s="46" t="s">
        <v>233</v>
      </c>
      <c r="KF126" s="2"/>
      <c r="KG126" s="2"/>
      <c r="KH126" s="2"/>
      <c r="KI126" s="2"/>
      <c r="KJ126" s="2"/>
      <c r="KK126" s="2"/>
    </row>
    <row r="127" spans="1:297" s="1" customFormat="1" ht="27.75" customHeight="1">
      <c r="A127" s="42"/>
      <c r="B127" s="39">
        <v>3</v>
      </c>
      <c r="C127" s="11" t="s">
        <v>54</v>
      </c>
      <c r="D127" s="12" t="s">
        <v>52</v>
      </c>
      <c r="E127" s="29">
        <v>2</v>
      </c>
      <c r="F127" s="13" t="s">
        <v>2</v>
      </c>
      <c r="G127" s="30"/>
      <c r="H127" s="30"/>
      <c r="I127" s="14">
        <v>0</v>
      </c>
      <c r="J127" s="46" t="s">
        <v>233</v>
      </c>
      <c r="KF127" s="2"/>
      <c r="KG127" s="2"/>
      <c r="KH127" s="2"/>
      <c r="KI127" s="2"/>
      <c r="KJ127" s="2"/>
      <c r="KK127" s="2"/>
    </row>
    <row r="128" spans="1:297" s="1" customFormat="1" ht="27.75" customHeight="1">
      <c r="A128" s="42"/>
      <c r="B128" s="39">
        <v>4</v>
      </c>
      <c r="C128" s="11" t="s">
        <v>30</v>
      </c>
      <c r="D128" s="12" t="s">
        <v>31</v>
      </c>
      <c r="E128" s="29">
        <v>4</v>
      </c>
      <c r="F128" s="13" t="s">
        <v>4</v>
      </c>
      <c r="G128" s="30"/>
      <c r="H128" s="30"/>
      <c r="I128" s="14">
        <v>0</v>
      </c>
      <c r="J128" s="46" t="s">
        <v>233</v>
      </c>
      <c r="KF128" s="2"/>
      <c r="KG128" s="2"/>
      <c r="KH128" s="2"/>
      <c r="KI128" s="2"/>
      <c r="KJ128" s="2"/>
      <c r="KK128" s="2"/>
    </row>
    <row r="129" spans="1:297" s="1" customFormat="1" ht="27.75" customHeight="1">
      <c r="A129" s="42"/>
      <c r="B129" s="39">
        <v>5</v>
      </c>
      <c r="C129" s="11" t="s">
        <v>32</v>
      </c>
      <c r="D129" s="12" t="s">
        <v>33</v>
      </c>
      <c r="E129" s="29">
        <v>12</v>
      </c>
      <c r="F129" s="13" t="s">
        <v>4</v>
      </c>
      <c r="G129" s="30"/>
      <c r="H129" s="30"/>
      <c r="I129" s="14">
        <v>0</v>
      </c>
      <c r="J129" s="46" t="s">
        <v>233</v>
      </c>
      <c r="KF129" s="2"/>
      <c r="KG129" s="2"/>
      <c r="KH129" s="2"/>
      <c r="KI129" s="2"/>
      <c r="KJ129" s="2"/>
      <c r="KK129" s="2"/>
    </row>
    <row r="130" spans="1:297" s="1" customFormat="1" ht="27.75" customHeight="1">
      <c r="A130" s="42"/>
      <c r="B130" s="39">
        <v>6</v>
      </c>
      <c r="C130" s="11" t="s">
        <v>34</v>
      </c>
      <c r="D130" s="12" t="s">
        <v>35</v>
      </c>
      <c r="E130" s="33">
        <v>1</v>
      </c>
      <c r="F130" s="34" t="s">
        <v>4</v>
      </c>
      <c r="G130" s="35"/>
      <c r="H130" s="35"/>
      <c r="I130" s="14">
        <v>0</v>
      </c>
      <c r="J130" s="46" t="s">
        <v>233</v>
      </c>
      <c r="KF130" s="2"/>
      <c r="KG130" s="2"/>
      <c r="KH130" s="2"/>
      <c r="KI130" s="2"/>
      <c r="KJ130" s="2"/>
      <c r="KK130" s="2"/>
    </row>
    <row r="131" spans="1:297" s="1" customFormat="1" ht="27.75" customHeight="1">
      <c r="A131" s="38">
        <v>14</v>
      </c>
      <c r="B131" s="23" t="s">
        <v>170</v>
      </c>
      <c r="C131" s="24"/>
      <c r="D131" s="25"/>
      <c r="E131" s="26"/>
      <c r="F131" s="27"/>
      <c r="G131" s="28"/>
      <c r="H131" s="28"/>
      <c r="I131" s="36"/>
      <c r="J131" s="46"/>
      <c r="KF131" s="2"/>
      <c r="KG131" s="2"/>
      <c r="KH131" s="2"/>
      <c r="KI131" s="2"/>
      <c r="KJ131" s="2"/>
      <c r="KK131" s="2"/>
    </row>
    <row r="132" spans="1:297" s="1" customFormat="1" ht="27.75" customHeight="1">
      <c r="A132" s="42"/>
      <c r="B132" s="39">
        <v>1</v>
      </c>
      <c r="C132" s="11" t="s">
        <v>229</v>
      </c>
      <c r="D132" s="12" t="s">
        <v>23</v>
      </c>
      <c r="E132" s="29">
        <v>2</v>
      </c>
      <c r="F132" s="13" t="s">
        <v>48</v>
      </c>
      <c r="G132" s="30"/>
      <c r="H132" s="30"/>
      <c r="I132" s="14">
        <v>0</v>
      </c>
      <c r="J132" s="46" t="s">
        <v>234</v>
      </c>
      <c r="KF132" s="2"/>
      <c r="KG132" s="2"/>
      <c r="KH132" s="2"/>
      <c r="KI132" s="2"/>
      <c r="KJ132" s="2"/>
      <c r="KK132" s="2"/>
    </row>
    <row r="133" spans="1:297" s="1" customFormat="1" ht="27.75" customHeight="1">
      <c r="A133" s="42"/>
      <c r="B133" s="39">
        <v>2</v>
      </c>
      <c r="C133" s="11" t="s">
        <v>93</v>
      </c>
      <c r="D133" s="12" t="s">
        <v>91</v>
      </c>
      <c r="E133" s="29">
        <v>4</v>
      </c>
      <c r="F133" s="13" t="s">
        <v>2</v>
      </c>
      <c r="G133" s="30"/>
      <c r="H133" s="30"/>
      <c r="I133" s="14">
        <v>0</v>
      </c>
      <c r="J133" s="46" t="s">
        <v>234</v>
      </c>
      <c r="KF133" s="2"/>
      <c r="KG133" s="2"/>
      <c r="KH133" s="2"/>
      <c r="KI133" s="2"/>
      <c r="KJ133" s="2"/>
      <c r="KK133" s="2"/>
    </row>
    <row r="134" spans="1:297" s="1" customFormat="1" ht="27.75" customHeight="1">
      <c r="A134" s="42"/>
      <c r="B134" s="39">
        <v>3</v>
      </c>
      <c r="C134" s="11" t="s">
        <v>49</v>
      </c>
      <c r="D134" s="12" t="s">
        <v>50</v>
      </c>
      <c r="E134" s="29">
        <v>4</v>
      </c>
      <c r="F134" s="13" t="s">
        <v>2</v>
      </c>
      <c r="G134" s="30"/>
      <c r="H134" s="30"/>
      <c r="I134" s="14">
        <v>0</v>
      </c>
      <c r="J134" s="46" t="s">
        <v>234</v>
      </c>
      <c r="KF134" s="2"/>
      <c r="KG134" s="2"/>
      <c r="KH134" s="2"/>
      <c r="KI134" s="2"/>
      <c r="KJ134" s="2"/>
      <c r="KK134" s="2"/>
    </row>
    <row r="135" spans="1:297" s="1" customFormat="1" ht="27.75" customHeight="1">
      <c r="A135" s="42"/>
      <c r="B135" s="39">
        <v>4</v>
      </c>
      <c r="C135" s="11" t="s">
        <v>30</v>
      </c>
      <c r="D135" s="12" t="s">
        <v>31</v>
      </c>
      <c r="E135" s="29">
        <v>6</v>
      </c>
      <c r="F135" s="13" t="s">
        <v>4</v>
      </c>
      <c r="G135" s="30"/>
      <c r="H135" s="30"/>
      <c r="I135" s="14">
        <v>0</v>
      </c>
      <c r="J135" s="46" t="s">
        <v>234</v>
      </c>
      <c r="KF135" s="2"/>
      <c r="KG135" s="2"/>
      <c r="KH135" s="2"/>
      <c r="KI135" s="2"/>
      <c r="KJ135" s="2"/>
      <c r="KK135" s="2"/>
    </row>
    <row r="136" spans="1:297" s="1" customFormat="1" ht="27.75" customHeight="1">
      <c r="A136" s="42"/>
      <c r="B136" s="39">
        <v>5</v>
      </c>
      <c r="C136" s="11" t="s">
        <v>32</v>
      </c>
      <c r="D136" s="12" t="s">
        <v>33</v>
      </c>
      <c r="E136" s="29">
        <v>8</v>
      </c>
      <c r="F136" s="13" t="s">
        <v>4</v>
      </c>
      <c r="G136" s="30"/>
      <c r="H136" s="30"/>
      <c r="I136" s="14">
        <v>0</v>
      </c>
      <c r="J136" s="46" t="s">
        <v>234</v>
      </c>
      <c r="KF136" s="2"/>
      <c r="KG136" s="2"/>
      <c r="KH136" s="2"/>
      <c r="KI136" s="2"/>
      <c r="KJ136" s="2"/>
      <c r="KK136" s="2"/>
    </row>
    <row r="137" spans="1:297" s="1" customFormat="1" ht="27.75" customHeight="1">
      <c r="A137" s="38">
        <v>15</v>
      </c>
      <c r="B137" s="23" t="s">
        <v>171</v>
      </c>
      <c r="C137" s="24"/>
      <c r="D137" s="25"/>
      <c r="E137" s="26"/>
      <c r="F137" s="27"/>
      <c r="G137" s="28"/>
      <c r="H137" s="28"/>
      <c r="I137" s="36"/>
      <c r="J137" s="46"/>
      <c r="KF137" s="2"/>
      <c r="KG137" s="2"/>
      <c r="KH137" s="2"/>
      <c r="KI137" s="2"/>
      <c r="KJ137" s="2"/>
      <c r="KK137" s="2"/>
    </row>
    <row r="138" spans="1:297" s="1" customFormat="1" ht="27.75" customHeight="1">
      <c r="A138" s="42"/>
      <c r="B138" s="39">
        <v>1</v>
      </c>
      <c r="C138" s="11" t="s">
        <v>207</v>
      </c>
      <c r="D138" s="12" t="s">
        <v>47</v>
      </c>
      <c r="E138" s="29">
        <v>4</v>
      </c>
      <c r="F138" s="13" t="s">
        <v>48</v>
      </c>
      <c r="G138" s="30"/>
      <c r="H138" s="30"/>
      <c r="I138" s="14">
        <v>0</v>
      </c>
      <c r="J138" s="46" t="s">
        <v>235</v>
      </c>
      <c r="KF138" s="2"/>
      <c r="KG138" s="2"/>
      <c r="KH138" s="2"/>
      <c r="KI138" s="2"/>
      <c r="KJ138" s="2"/>
      <c r="KK138" s="2"/>
    </row>
    <row r="139" spans="1:297" s="1" customFormat="1" ht="27.75" customHeight="1">
      <c r="A139" s="42"/>
      <c r="B139" s="39">
        <v>2</v>
      </c>
      <c r="C139" s="11" t="s">
        <v>53</v>
      </c>
      <c r="D139" s="12" t="s">
        <v>50</v>
      </c>
      <c r="E139" s="29">
        <v>4</v>
      </c>
      <c r="F139" s="13" t="s">
        <v>2</v>
      </c>
      <c r="G139" s="30"/>
      <c r="H139" s="30"/>
      <c r="I139" s="14">
        <v>0</v>
      </c>
      <c r="J139" s="46" t="s">
        <v>235</v>
      </c>
      <c r="KF139" s="2"/>
      <c r="KG139" s="2"/>
      <c r="KH139" s="2"/>
      <c r="KI139" s="2"/>
      <c r="KJ139" s="2"/>
      <c r="KK139" s="2"/>
    </row>
    <row r="140" spans="1:297" s="1" customFormat="1" ht="27.75" customHeight="1">
      <c r="A140" s="42"/>
      <c r="B140" s="39">
        <v>3</v>
      </c>
      <c r="C140" s="11" t="s">
        <v>54</v>
      </c>
      <c r="D140" s="12" t="s">
        <v>52</v>
      </c>
      <c r="E140" s="29">
        <v>8</v>
      </c>
      <c r="F140" s="13" t="s">
        <v>2</v>
      </c>
      <c r="G140" s="30"/>
      <c r="H140" s="30"/>
      <c r="I140" s="14">
        <v>0</v>
      </c>
      <c r="J140" s="46" t="s">
        <v>235</v>
      </c>
      <c r="KF140" s="2"/>
      <c r="KG140" s="2"/>
      <c r="KH140" s="2"/>
      <c r="KI140" s="2"/>
      <c r="KJ140" s="2"/>
      <c r="KK140" s="2"/>
    </row>
    <row r="141" spans="1:297" s="1" customFormat="1" ht="27.75" customHeight="1">
      <c r="A141" s="42"/>
      <c r="B141" s="39">
        <v>4</v>
      </c>
      <c r="C141" s="11" t="s">
        <v>94</v>
      </c>
      <c r="D141" s="12" t="s">
        <v>50</v>
      </c>
      <c r="E141" s="29">
        <v>2</v>
      </c>
      <c r="F141" s="13" t="s">
        <v>2</v>
      </c>
      <c r="G141" s="30"/>
      <c r="H141" s="30"/>
      <c r="I141" s="14">
        <v>0</v>
      </c>
      <c r="J141" s="46" t="s">
        <v>235</v>
      </c>
      <c r="KF141" s="2"/>
      <c r="KG141" s="2"/>
      <c r="KH141" s="2"/>
      <c r="KI141" s="2"/>
      <c r="KJ141" s="2"/>
      <c r="KK141" s="2"/>
    </row>
    <row r="142" spans="1:297" s="1" customFormat="1" ht="27.75" customHeight="1">
      <c r="A142" s="42"/>
      <c r="B142" s="39">
        <v>5</v>
      </c>
      <c r="C142" s="11" t="s">
        <v>32</v>
      </c>
      <c r="D142" s="12" t="s">
        <v>33</v>
      </c>
      <c r="E142" s="29">
        <v>48</v>
      </c>
      <c r="F142" s="13" t="s">
        <v>4</v>
      </c>
      <c r="G142" s="30"/>
      <c r="H142" s="30"/>
      <c r="I142" s="14">
        <v>0</v>
      </c>
      <c r="J142" s="46" t="s">
        <v>235</v>
      </c>
      <c r="KF142" s="2"/>
      <c r="KG142" s="2"/>
      <c r="KH142" s="2"/>
      <c r="KI142" s="2"/>
      <c r="KJ142" s="2"/>
      <c r="KK142" s="2"/>
    </row>
    <row r="143" spans="1:297" s="1" customFormat="1" ht="27.75" customHeight="1">
      <c r="A143" s="38">
        <v>16</v>
      </c>
      <c r="B143" s="23" t="s">
        <v>172</v>
      </c>
      <c r="C143" s="24"/>
      <c r="D143" s="25"/>
      <c r="E143" s="26"/>
      <c r="F143" s="27"/>
      <c r="G143" s="28"/>
      <c r="H143" s="28"/>
      <c r="I143" s="36"/>
      <c r="J143" s="46"/>
      <c r="KF143" s="2"/>
      <c r="KG143" s="2"/>
      <c r="KH143" s="2"/>
      <c r="KI143" s="2"/>
      <c r="KJ143" s="2"/>
      <c r="KK143" s="2"/>
    </row>
    <row r="144" spans="1:297" s="1" customFormat="1" ht="27.75" customHeight="1">
      <c r="A144" s="42"/>
      <c r="B144" s="39">
        <v>1</v>
      </c>
      <c r="C144" s="11" t="s">
        <v>207</v>
      </c>
      <c r="D144" s="12" t="s">
        <v>47</v>
      </c>
      <c r="E144" s="33">
        <v>6</v>
      </c>
      <c r="F144" s="34" t="s">
        <v>48</v>
      </c>
      <c r="G144" s="35"/>
      <c r="H144" s="35"/>
      <c r="I144" s="14">
        <v>0</v>
      </c>
      <c r="J144" s="46" t="s">
        <v>236</v>
      </c>
      <c r="KF144" s="2"/>
      <c r="KG144" s="2"/>
      <c r="KH144" s="2"/>
      <c r="KI144" s="2"/>
      <c r="KJ144" s="2"/>
      <c r="KK144" s="2"/>
    </row>
    <row r="145" spans="1:297" s="1" customFormat="1" ht="27.75" customHeight="1">
      <c r="A145" s="42"/>
      <c r="B145" s="39">
        <v>2</v>
      </c>
      <c r="C145" s="11" t="s">
        <v>53</v>
      </c>
      <c r="D145" s="12" t="s">
        <v>50</v>
      </c>
      <c r="E145" s="33">
        <v>4</v>
      </c>
      <c r="F145" s="34" t="s">
        <v>2</v>
      </c>
      <c r="G145" s="35"/>
      <c r="H145" s="35"/>
      <c r="I145" s="14">
        <v>0</v>
      </c>
      <c r="J145" s="46" t="s">
        <v>236</v>
      </c>
      <c r="KF145" s="2"/>
      <c r="KG145" s="2"/>
      <c r="KH145" s="2"/>
      <c r="KI145" s="2"/>
      <c r="KJ145" s="2"/>
      <c r="KK145" s="2"/>
    </row>
    <row r="146" spans="1:297" s="1" customFormat="1" ht="27.75" customHeight="1">
      <c r="A146" s="42"/>
      <c r="B146" s="39">
        <v>3</v>
      </c>
      <c r="C146" s="11" t="s">
        <v>54</v>
      </c>
      <c r="D146" s="12" t="s">
        <v>52</v>
      </c>
      <c r="E146" s="33">
        <v>6</v>
      </c>
      <c r="F146" s="34" t="s">
        <v>2</v>
      </c>
      <c r="G146" s="35"/>
      <c r="H146" s="35"/>
      <c r="I146" s="14">
        <v>0</v>
      </c>
      <c r="J146" s="46" t="s">
        <v>236</v>
      </c>
      <c r="KF146" s="2"/>
      <c r="KG146" s="2"/>
      <c r="KH146" s="2"/>
      <c r="KI146" s="2"/>
      <c r="KJ146" s="2"/>
      <c r="KK146" s="2"/>
    </row>
    <row r="147" spans="1:297" s="1" customFormat="1" ht="27.75" customHeight="1">
      <c r="A147" s="42"/>
      <c r="B147" s="39">
        <v>4</v>
      </c>
      <c r="C147" s="11" t="s">
        <v>94</v>
      </c>
      <c r="D147" s="12" t="s">
        <v>50</v>
      </c>
      <c r="E147" s="33">
        <v>4</v>
      </c>
      <c r="F147" s="34" t="s">
        <v>2</v>
      </c>
      <c r="G147" s="35"/>
      <c r="H147" s="35"/>
      <c r="I147" s="14">
        <v>0</v>
      </c>
      <c r="J147" s="46" t="s">
        <v>236</v>
      </c>
      <c r="KF147" s="2"/>
      <c r="KG147" s="2"/>
      <c r="KH147" s="2"/>
      <c r="KI147" s="2"/>
      <c r="KJ147" s="2"/>
      <c r="KK147" s="2"/>
    </row>
    <row r="148" spans="1:297" s="1" customFormat="1" ht="27.75" customHeight="1">
      <c r="A148" s="42"/>
      <c r="B148" s="39">
        <v>5</v>
      </c>
      <c r="C148" s="11" t="s">
        <v>95</v>
      </c>
      <c r="D148" s="12" t="s">
        <v>52</v>
      </c>
      <c r="E148" s="33">
        <v>3</v>
      </c>
      <c r="F148" s="34" t="s">
        <v>2</v>
      </c>
      <c r="G148" s="35"/>
      <c r="H148" s="35"/>
      <c r="I148" s="14">
        <v>0</v>
      </c>
      <c r="J148" s="46" t="s">
        <v>236</v>
      </c>
      <c r="KF148" s="2"/>
      <c r="KG148" s="2"/>
      <c r="KH148" s="2"/>
      <c r="KI148" s="2"/>
      <c r="KJ148" s="2"/>
      <c r="KK148" s="2"/>
    </row>
    <row r="149" spans="1:297" s="1" customFormat="1" ht="27.75" customHeight="1">
      <c r="A149" s="42"/>
      <c r="B149" s="39">
        <v>6</v>
      </c>
      <c r="C149" s="11" t="s">
        <v>87</v>
      </c>
      <c r="D149" s="12" t="s">
        <v>88</v>
      </c>
      <c r="E149" s="33">
        <v>120</v>
      </c>
      <c r="F149" s="34" t="s">
        <v>24</v>
      </c>
      <c r="G149" s="35"/>
      <c r="H149" s="35"/>
      <c r="I149" s="14">
        <v>0</v>
      </c>
      <c r="J149" s="46" t="s">
        <v>236</v>
      </c>
      <c r="KF149" s="2"/>
      <c r="KG149" s="2"/>
      <c r="KH149" s="2"/>
      <c r="KI149" s="2"/>
      <c r="KJ149" s="2"/>
      <c r="KK149" s="2"/>
    </row>
    <row r="150" spans="1:297" s="1" customFormat="1" ht="27.75" customHeight="1">
      <c r="A150" s="42"/>
      <c r="B150" s="39">
        <v>7</v>
      </c>
      <c r="C150" s="11" t="s">
        <v>96</v>
      </c>
      <c r="D150" s="12">
        <v>0</v>
      </c>
      <c r="E150" s="33">
        <v>64</v>
      </c>
      <c r="F150" s="34" t="s">
        <v>97</v>
      </c>
      <c r="G150" s="35"/>
      <c r="H150" s="35"/>
      <c r="I150" s="14">
        <v>0</v>
      </c>
      <c r="J150" s="46" t="s">
        <v>236</v>
      </c>
      <c r="KF150" s="2"/>
      <c r="KG150" s="2"/>
      <c r="KH150" s="2"/>
      <c r="KI150" s="2"/>
      <c r="KJ150" s="2"/>
      <c r="KK150" s="2"/>
    </row>
    <row r="151" spans="1:297" s="1" customFormat="1" ht="27.75" customHeight="1">
      <c r="A151" s="38">
        <v>16</v>
      </c>
      <c r="B151" s="23" t="s">
        <v>173</v>
      </c>
      <c r="C151" s="24"/>
      <c r="D151" s="25"/>
      <c r="E151" s="26"/>
      <c r="F151" s="27"/>
      <c r="G151" s="28"/>
      <c r="H151" s="28"/>
      <c r="I151" s="36"/>
      <c r="J151" s="46"/>
      <c r="KF151" s="2"/>
      <c r="KG151" s="2"/>
      <c r="KH151" s="2"/>
      <c r="KI151" s="2"/>
      <c r="KJ151" s="2"/>
      <c r="KK151" s="2"/>
    </row>
    <row r="152" spans="1:297" s="1" customFormat="1" ht="27.75" customHeight="1">
      <c r="A152" s="43"/>
      <c r="B152" s="40">
        <v>1</v>
      </c>
      <c r="C152" s="31" t="s">
        <v>207</v>
      </c>
      <c r="D152" s="32" t="s">
        <v>47</v>
      </c>
      <c r="E152" s="33">
        <v>3</v>
      </c>
      <c r="F152" s="34" t="s">
        <v>48</v>
      </c>
      <c r="G152" s="35"/>
      <c r="H152" s="35"/>
      <c r="I152" s="37">
        <v>0</v>
      </c>
      <c r="J152" s="46" t="s">
        <v>237</v>
      </c>
      <c r="KF152" s="2"/>
      <c r="KG152" s="2"/>
      <c r="KH152" s="2"/>
      <c r="KI152" s="2"/>
      <c r="KJ152" s="2"/>
      <c r="KK152" s="2"/>
    </row>
    <row r="153" spans="1:297" s="1" customFormat="1" ht="27.75" customHeight="1">
      <c r="A153" s="43"/>
      <c r="B153" s="40">
        <v>2</v>
      </c>
      <c r="C153" s="31" t="s">
        <v>53</v>
      </c>
      <c r="D153" s="32" t="s">
        <v>50</v>
      </c>
      <c r="E153" s="33">
        <v>2</v>
      </c>
      <c r="F153" s="34" t="s">
        <v>2</v>
      </c>
      <c r="G153" s="35"/>
      <c r="H153" s="35"/>
      <c r="I153" s="37">
        <v>0</v>
      </c>
      <c r="J153" s="46" t="s">
        <v>237</v>
      </c>
      <c r="KF153" s="2"/>
      <c r="KG153" s="2"/>
      <c r="KH153" s="2"/>
      <c r="KI153" s="2"/>
      <c r="KJ153" s="2"/>
      <c r="KK153" s="2"/>
    </row>
    <row r="154" spans="1:297" s="1" customFormat="1" ht="27.75" customHeight="1">
      <c r="A154" s="43"/>
      <c r="B154" s="40">
        <v>3</v>
      </c>
      <c r="C154" s="31" t="s">
        <v>54</v>
      </c>
      <c r="D154" s="32" t="s">
        <v>52</v>
      </c>
      <c r="E154" s="33">
        <v>6</v>
      </c>
      <c r="F154" s="34" t="s">
        <v>2</v>
      </c>
      <c r="G154" s="35"/>
      <c r="H154" s="35"/>
      <c r="I154" s="37">
        <v>0</v>
      </c>
      <c r="J154" s="46" t="s">
        <v>237</v>
      </c>
      <c r="KF154" s="2"/>
      <c r="KG154" s="2"/>
      <c r="KH154" s="2"/>
      <c r="KI154" s="2"/>
      <c r="KJ154" s="2"/>
      <c r="KK154" s="2"/>
    </row>
    <row r="155" spans="1:297" s="1" customFormat="1" ht="27.75" customHeight="1">
      <c r="A155" s="43"/>
      <c r="B155" s="40">
        <v>4</v>
      </c>
      <c r="C155" s="31" t="s">
        <v>94</v>
      </c>
      <c r="D155" s="32" t="s">
        <v>50</v>
      </c>
      <c r="E155" s="33">
        <v>2</v>
      </c>
      <c r="F155" s="34" t="s">
        <v>2</v>
      </c>
      <c r="G155" s="35"/>
      <c r="H155" s="35"/>
      <c r="I155" s="37">
        <v>0</v>
      </c>
      <c r="J155" s="46" t="s">
        <v>237</v>
      </c>
      <c r="KF155" s="2"/>
      <c r="KG155" s="2"/>
      <c r="KH155" s="2"/>
      <c r="KI155" s="2"/>
      <c r="KJ155" s="2"/>
      <c r="KK155" s="2"/>
    </row>
    <row r="156" spans="1:297" s="1" customFormat="1" ht="27.75" customHeight="1">
      <c r="A156" s="43"/>
      <c r="B156" s="40">
        <v>5</v>
      </c>
      <c r="C156" s="31" t="s">
        <v>87</v>
      </c>
      <c r="D156" s="32" t="s">
        <v>88</v>
      </c>
      <c r="E156" s="33">
        <v>60</v>
      </c>
      <c r="F156" s="34" t="s">
        <v>24</v>
      </c>
      <c r="G156" s="35"/>
      <c r="H156" s="35"/>
      <c r="I156" s="37">
        <v>0</v>
      </c>
      <c r="J156" s="46" t="s">
        <v>237</v>
      </c>
      <c r="KF156" s="2"/>
      <c r="KG156" s="2"/>
      <c r="KH156" s="2"/>
      <c r="KI156" s="2"/>
      <c r="KJ156" s="2"/>
      <c r="KK156" s="2"/>
    </row>
    <row r="157" spans="1:297" s="1" customFormat="1" ht="27.75" customHeight="1">
      <c r="A157" s="43"/>
      <c r="B157" s="40">
        <v>6</v>
      </c>
      <c r="C157" s="31" t="s">
        <v>96</v>
      </c>
      <c r="D157" s="32">
        <v>0</v>
      </c>
      <c r="E157" s="33">
        <v>32</v>
      </c>
      <c r="F157" s="34" t="s">
        <v>97</v>
      </c>
      <c r="G157" s="35"/>
      <c r="H157" s="35"/>
      <c r="I157" s="37">
        <v>0</v>
      </c>
      <c r="J157" s="46" t="s">
        <v>237</v>
      </c>
      <c r="KF157" s="2"/>
      <c r="KG157" s="2"/>
      <c r="KH157" s="2"/>
      <c r="KI157" s="2"/>
      <c r="KJ157" s="2"/>
      <c r="KK157" s="2"/>
    </row>
    <row r="158" spans="1:297" s="1" customFormat="1" ht="27.75" customHeight="1">
      <c r="A158" s="38">
        <v>17</v>
      </c>
      <c r="B158" s="23" t="s">
        <v>174</v>
      </c>
      <c r="C158" s="24"/>
      <c r="D158" s="25"/>
      <c r="E158" s="26"/>
      <c r="F158" s="27"/>
      <c r="G158" s="28"/>
      <c r="H158" s="28"/>
      <c r="I158" s="36"/>
      <c r="J158" s="46"/>
      <c r="KF158" s="2"/>
      <c r="KG158" s="2"/>
      <c r="KH158" s="2"/>
      <c r="KI158" s="2"/>
      <c r="KJ158" s="2"/>
      <c r="KK158" s="2"/>
    </row>
    <row r="159" spans="1:297" s="1" customFormat="1" ht="27.75" customHeight="1">
      <c r="A159" s="42"/>
      <c r="B159" s="39">
        <v>1</v>
      </c>
      <c r="C159" s="11" t="s">
        <v>98</v>
      </c>
      <c r="D159" s="12" t="s">
        <v>238</v>
      </c>
      <c r="E159" s="29">
        <v>1</v>
      </c>
      <c r="F159" s="13" t="s">
        <v>99</v>
      </c>
      <c r="G159" s="30"/>
      <c r="H159" s="30"/>
      <c r="I159" s="14">
        <v>0</v>
      </c>
      <c r="J159" s="46" t="s">
        <v>243</v>
      </c>
      <c r="KF159" s="2"/>
      <c r="KG159" s="2"/>
      <c r="KH159" s="2"/>
      <c r="KI159" s="2"/>
      <c r="KJ159" s="2"/>
      <c r="KK159" s="2"/>
    </row>
    <row r="160" spans="1:297" s="1" customFormat="1" ht="27.75" customHeight="1">
      <c r="A160" s="42"/>
      <c r="B160" s="39">
        <v>2</v>
      </c>
      <c r="C160" s="11" t="s">
        <v>100</v>
      </c>
      <c r="D160" s="12" t="s">
        <v>101</v>
      </c>
      <c r="E160" s="29">
        <v>1</v>
      </c>
      <c r="F160" s="13" t="s">
        <v>48</v>
      </c>
      <c r="G160" s="30"/>
      <c r="H160" s="30"/>
      <c r="I160" s="14">
        <v>0</v>
      </c>
      <c r="J160" s="46" t="s">
        <v>243</v>
      </c>
      <c r="KF160" s="2"/>
      <c r="KG160" s="2"/>
      <c r="KH160" s="2"/>
      <c r="KI160" s="2"/>
      <c r="KJ160" s="2"/>
      <c r="KK160" s="2"/>
    </row>
    <row r="161" spans="1:297" s="1" customFormat="1" ht="27.75" customHeight="1">
      <c r="A161" s="42"/>
      <c r="B161" s="39">
        <v>3</v>
      </c>
      <c r="C161" s="11" t="s">
        <v>49</v>
      </c>
      <c r="D161" s="12" t="s">
        <v>50</v>
      </c>
      <c r="E161" s="29">
        <v>6</v>
      </c>
      <c r="F161" s="13" t="s">
        <v>2</v>
      </c>
      <c r="G161" s="30"/>
      <c r="H161" s="30"/>
      <c r="I161" s="14">
        <v>0</v>
      </c>
      <c r="J161" s="46" t="s">
        <v>243</v>
      </c>
      <c r="KF161" s="2"/>
      <c r="KG161" s="2"/>
      <c r="KH161" s="2"/>
      <c r="KI161" s="2"/>
      <c r="KJ161" s="2"/>
      <c r="KK161" s="2"/>
    </row>
    <row r="162" spans="1:297" s="1" customFormat="1" ht="27.75" customHeight="1">
      <c r="A162" s="42"/>
      <c r="B162" s="39">
        <v>4</v>
      </c>
      <c r="C162" s="11" t="s">
        <v>30</v>
      </c>
      <c r="D162" s="12" t="s">
        <v>31</v>
      </c>
      <c r="E162" s="29">
        <v>6</v>
      </c>
      <c r="F162" s="13" t="s">
        <v>4</v>
      </c>
      <c r="G162" s="30"/>
      <c r="H162" s="30"/>
      <c r="I162" s="14">
        <v>0</v>
      </c>
      <c r="J162" s="46" t="s">
        <v>243</v>
      </c>
      <c r="KF162" s="2"/>
      <c r="KG162" s="2"/>
      <c r="KH162" s="2"/>
      <c r="KI162" s="2"/>
      <c r="KJ162" s="2"/>
      <c r="KK162" s="2"/>
    </row>
    <row r="163" spans="1:297" s="1" customFormat="1" ht="27.75" customHeight="1">
      <c r="A163" s="42"/>
      <c r="B163" s="39">
        <v>5</v>
      </c>
      <c r="C163" s="11" t="s">
        <v>32</v>
      </c>
      <c r="D163" s="12" t="s">
        <v>33</v>
      </c>
      <c r="E163" s="29">
        <v>12</v>
      </c>
      <c r="F163" s="13" t="s">
        <v>4</v>
      </c>
      <c r="G163" s="30"/>
      <c r="H163" s="30"/>
      <c r="I163" s="14">
        <v>0</v>
      </c>
      <c r="J163" s="46" t="s">
        <v>243</v>
      </c>
      <c r="KF163" s="2"/>
      <c r="KG163" s="2"/>
      <c r="KH163" s="2"/>
      <c r="KI163" s="2"/>
      <c r="KJ163" s="2"/>
      <c r="KK163" s="2"/>
    </row>
    <row r="164" spans="1:297" s="1" customFormat="1" ht="27.75" customHeight="1">
      <c r="A164" s="42"/>
      <c r="B164" s="39">
        <v>6</v>
      </c>
      <c r="C164" s="11" t="s">
        <v>7</v>
      </c>
      <c r="D164" s="12" t="s">
        <v>81</v>
      </c>
      <c r="E164" s="29">
        <v>2</v>
      </c>
      <c r="F164" s="13" t="s">
        <v>3</v>
      </c>
      <c r="G164" s="30"/>
      <c r="H164" s="30"/>
      <c r="I164" s="14">
        <v>0</v>
      </c>
      <c r="J164" s="46" t="s">
        <v>243</v>
      </c>
      <c r="KF164" s="2"/>
      <c r="KG164" s="2"/>
      <c r="KH164" s="2"/>
      <c r="KI164" s="2"/>
      <c r="KJ164" s="2"/>
      <c r="KK164" s="2"/>
    </row>
    <row r="165" spans="1:297" s="1" customFormat="1" ht="27.75" customHeight="1">
      <c r="A165" s="43"/>
      <c r="B165" s="39">
        <v>7</v>
      </c>
      <c r="C165" s="31" t="s">
        <v>239</v>
      </c>
      <c r="D165" s="32" t="s">
        <v>240</v>
      </c>
      <c r="E165" s="29">
        <v>1</v>
      </c>
      <c r="F165" s="13" t="s">
        <v>3</v>
      </c>
      <c r="G165" s="30"/>
      <c r="H165" s="30"/>
      <c r="I165" s="37">
        <v>0</v>
      </c>
      <c r="J165" s="46" t="s">
        <v>243</v>
      </c>
      <c r="KF165" s="2"/>
      <c r="KG165" s="2"/>
      <c r="KH165" s="2"/>
      <c r="KI165" s="2"/>
      <c r="KJ165" s="2"/>
      <c r="KK165" s="2"/>
    </row>
    <row r="166" spans="1:297" s="1" customFormat="1" ht="27.75" customHeight="1">
      <c r="A166" s="43"/>
      <c r="B166" s="39">
        <v>8</v>
      </c>
      <c r="C166" s="31" t="s">
        <v>241</v>
      </c>
      <c r="D166" s="32">
        <v>0</v>
      </c>
      <c r="E166" s="29">
        <v>28</v>
      </c>
      <c r="F166" s="13" t="s">
        <v>242</v>
      </c>
      <c r="G166" s="30"/>
      <c r="H166" s="30"/>
      <c r="I166" s="37"/>
      <c r="J166" s="46" t="s">
        <v>243</v>
      </c>
      <c r="KF166" s="2"/>
      <c r="KG166" s="2"/>
      <c r="KH166" s="2"/>
      <c r="KI166" s="2"/>
      <c r="KJ166" s="2"/>
      <c r="KK166" s="2"/>
    </row>
    <row r="167" spans="1:297" s="1" customFormat="1" ht="27.75" customHeight="1">
      <c r="A167" s="43"/>
      <c r="B167" s="39">
        <v>9</v>
      </c>
      <c r="C167" s="31" t="s">
        <v>85</v>
      </c>
      <c r="D167" s="32" t="s">
        <v>86</v>
      </c>
      <c r="E167" s="29">
        <v>1</v>
      </c>
      <c r="F167" s="13" t="s">
        <v>4</v>
      </c>
      <c r="G167" s="30"/>
      <c r="H167" s="30"/>
      <c r="I167" s="37"/>
      <c r="J167" s="46" t="s">
        <v>243</v>
      </c>
      <c r="KF167" s="2"/>
      <c r="KG167" s="2"/>
      <c r="KH167" s="2"/>
      <c r="KI167" s="2"/>
      <c r="KJ167" s="2"/>
      <c r="KK167" s="2"/>
    </row>
    <row r="168" spans="1:297" s="1" customFormat="1" ht="27.75" customHeight="1">
      <c r="A168" s="43"/>
      <c r="B168" s="39">
        <v>10</v>
      </c>
      <c r="C168" s="31" t="s">
        <v>102</v>
      </c>
      <c r="D168" s="32" t="s">
        <v>103</v>
      </c>
      <c r="E168" s="29">
        <v>24</v>
      </c>
      <c r="F168" s="13" t="s">
        <v>2</v>
      </c>
      <c r="G168" s="30"/>
      <c r="H168" s="30"/>
      <c r="I168" s="37"/>
      <c r="J168" s="46" t="s">
        <v>243</v>
      </c>
      <c r="KF168" s="2"/>
      <c r="KG168" s="2"/>
      <c r="KH168" s="2"/>
      <c r="KI168" s="2"/>
      <c r="KJ168" s="2"/>
      <c r="KK168" s="2"/>
    </row>
    <row r="169" spans="1:297" s="1" customFormat="1" ht="27.75" customHeight="1">
      <c r="A169" s="38">
        <v>18</v>
      </c>
      <c r="B169" s="23" t="s">
        <v>175</v>
      </c>
      <c r="C169" s="24"/>
      <c r="D169" s="25"/>
      <c r="E169" s="26"/>
      <c r="F169" s="27"/>
      <c r="G169" s="28"/>
      <c r="H169" s="28"/>
      <c r="I169" s="36"/>
      <c r="J169" s="46"/>
      <c r="KF169" s="2"/>
      <c r="KG169" s="2"/>
      <c r="KH169" s="2"/>
      <c r="KI169" s="2"/>
      <c r="KJ169" s="2"/>
      <c r="KK169" s="2"/>
    </row>
    <row r="170" spans="1:297" s="1" customFormat="1" ht="27.75" customHeight="1">
      <c r="A170" s="42"/>
      <c r="B170" s="39">
        <v>1</v>
      </c>
      <c r="C170" s="11" t="s">
        <v>207</v>
      </c>
      <c r="D170" s="12" t="s">
        <v>47</v>
      </c>
      <c r="E170" s="29">
        <v>1</v>
      </c>
      <c r="F170" s="13" t="s">
        <v>48</v>
      </c>
      <c r="G170" s="30"/>
      <c r="H170" s="30"/>
      <c r="I170" s="14">
        <v>0</v>
      </c>
      <c r="J170" s="46" t="s">
        <v>244</v>
      </c>
      <c r="KF170" s="2"/>
      <c r="KG170" s="2"/>
      <c r="KH170" s="2"/>
      <c r="KI170" s="2"/>
      <c r="KJ170" s="2"/>
      <c r="KK170" s="2"/>
    </row>
    <row r="171" spans="1:297" s="1" customFormat="1" ht="27.75" customHeight="1">
      <c r="A171" s="42"/>
      <c r="B171" s="39">
        <v>2</v>
      </c>
      <c r="C171" s="11" t="s">
        <v>49</v>
      </c>
      <c r="D171" s="12" t="s">
        <v>50</v>
      </c>
      <c r="E171" s="29">
        <v>2</v>
      </c>
      <c r="F171" s="13" t="s">
        <v>2</v>
      </c>
      <c r="G171" s="30"/>
      <c r="H171" s="30"/>
      <c r="I171" s="14">
        <v>0</v>
      </c>
      <c r="J171" s="46" t="s">
        <v>244</v>
      </c>
      <c r="KF171" s="2"/>
      <c r="KG171" s="2"/>
      <c r="KH171" s="2"/>
      <c r="KI171" s="2"/>
      <c r="KJ171" s="2"/>
      <c r="KK171" s="2"/>
    </row>
    <row r="172" spans="1:297" s="1" customFormat="1" ht="27.75" customHeight="1">
      <c r="A172" s="42"/>
      <c r="B172" s="39">
        <v>3</v>
      </c>
      <c r="C172" s="11" t="s">
        <v>51</v>
      </c>
      <c r="D172" s="12" t="s">
        <v>52</v>
      </c>
      <c r="E172" s="29">
        <v>2</v>
      </c>
      <c r="F172" s="13" t="s">
        <v>2</v>
      </c>
      <c r="G172" s="30"/>
      <c r="H172" s="30"/>
      <c r="I172" s="14">
        <v>0</v>
      </c>
      <c r="J172" s="46" t="s">
        <v>244</v>
      </c>
      <c r="KF172" s="2"/>
      <c r="KG172" s="2"/>
      <c r="KH172" s="2"/>
      <c r="KI172" s="2"/>
      <c r="KJ172" s="2"/>
      <c r="KK172" s="2"/>
    </row>
    <row r="173" spans="1:297" s="1" customFormat="1" ht="27.75" customHeight="1">
      <c r="A173" s="42"/>
      <c r="B173" s="39">
        <v>4</v>
      </c>
      <c r="C173" s="11" t="s">
        <v>30</v>
      </c>
      <c r="D173" s="12" t="s">
        <v>31</v>
      </c>
      <c r="E173" s="29">
        <v>4</v>
      </c>
      <c r="F173" s="13" t="s">
        <v>4</v>
      </c>
      <c r="G173" s="30"/>
      <c r="H173" s="30"/>
      <c r="I173" s="14">
        <v>0</v>
      </c>
      <c r="J173" s="46" t="s">
        <v>244</v>
      </c>
      <c r="KF173" s="2"/>
      <c r="KG173" s="2"/>
      <c r="KH173" s="2"/>
      <c r="KI173" s="2"/>
      <c r="KJ173" s="2"/>
      <c r="KK173" s="2"/>
    </row>
    <row r="174" spans="1:297" s="1" customFormat="1" ht="27.75" customHeight="1">
      <c r="A174" s="42"/>
      <c r="B174" s="39">
        <v>5</v>
      </c>
      <c r="C174" s="11" t="s">
        <v>32</v>
      </c>
      <c r="D174" s="12" t="s">
        <v>33</v>
      </c>
      <c r="E174" s="29">
        <v>8</v>
      </c>
      <c r="F174" s="13" t="s">
        <v>4</v>
      </c>
      <c r="G174" s="30"/>
      <c r="H174" s="30"/>
      <c r="I174" s="14">
        <v>0</v>
      </c>
      <c r="J174" s="46" t="s">
        <v>244</v>
      </c>
      <c r="KF174" s="2"/>
      <c r="KG174" s="2"/>
      <c r="KH174" s="2"/>
      <c r="KI174" s="2"/>
      <c r="KJ174" s="2"/>
      <c r="KK174" s="2"/>
    </row>
    <row r="175" spans="1:297" s="1" customFormat="1" ht="27.75" customHeight="1">
      <c r="A175" s="38">
        <v>19</v>
      </c>
      <c r="B175" s="23" t="s">
        <v>245</v>
      </c>
      <c r="C175" s="24"/>
      <c r="D175" s="25"/>
      <c r="E175" s="26"/>
      <c r="F175" s="27"/>
      <c r="G175" s="28"/>
      <c r="H175" s="28"/>
      <c r="I175" s="36"/>
      <c r="J175" s="46"/>
      <c r="KF175" s="2"/>
      <c r="KG175" s="2"/>
      <c r="KH175" s="2"/>
      <c r="KI175" s="2"/>
      <c r="KJ175" s="2"/>
      <c r="KK175" s="2"/>
    </row>
    <row r="176" spans="1:297" s="1" customFormat="1" ht="27.75" customHeight="1">
      <c r="A176" s="42"/>
      <c r="B176" s="39">
        <v>1</v>
      </c>
      <c r="C176" s="11" t="s">
        <v>207</v>
      </c>
      <c r="D176" s="12" t="s">
        <v>47</v>
      </c>
      <c r="E176" s="29">
        <v>1</v>
      </c>
      <c r="F176" s="13" t="s">
        <v>48</v>
      </c>
      <c r="G176" s="30"/>
      <c r="H176" s="30"/>
      <c r="I176" s="14">
        <v>0</v>
      </c>
      <c r="J176" s="46" t="s">
        <v>247</v>
      </c>
      <c r="KF176" s="2"/>
      <c r="KG176" s="2"/>
      <c r="KH176" s="2"/>
      <c r="KI176" s="2"/>
      <c r="KJ176" s="2"/>
      <c r="KK176" s="2"/>
    </row>
    <row r="177" spans="1:297" s="1" customFormat="1" ht="27.75" customHeight="1">
      <c r="A177" s="42"/>
      <c r="B177" s="39">
        <v>2</v>
      </c>
      <c r="C177" s="11" t="s">
        <v>53</v>
      </c>
      <c r="D177" s="12" t="s">
        <v>50</v>
      </c>
      <c r="E177" s="29">
        <v>2</v>
      </c>
      <c r="F177" s="13" t="s">
        <v>2</v>
      </c>
      <c r="G177" s="30"/>
      <c r="H177" s="30"/>
      <c r="I177" s="14">
        <v>0</v>
      </c>
      <c r="J177" s="46" t="s">
        <v>247</v>
      </c>
      <c r="KF177" s="2"/>
      <c r="KG177" s="2"/>
      <c r="KH177" s="2"/>
      <c r="KI177" s="2"/>
      <c r="KJ177" s="2"/>
      <c r="KK177" s="2"/>
    </row>
    <row r="178" spans="1:297" s="1" customFormat="1" ht="27.75" customHeight="1">
      <c r="A178" s="42"/>
      <c r="B178" s="39">
        <v>3</v>
      </c>
      <c r="C178" s="11" t="s">
        <v>54</v>
      </c>
      <c r="D178" s="12" t="s">
        <v>52</v>
      </c>
      <c r="E178" s="29">
        <v>2</v>
      </c>
      <c r="F178" s="13" t="s">
        <v>2</v>
      </c>
      <c r="G178" s="30"/>
      <c r="H178" s="30"/>
      <c r="I178" s="14">
        <v>0</v>
      </c>
      <c r="J178" s="46" t="s">
        <v>247</v>
      </c>
      <c r="KF178" s="2"/>
      <c r="KG178" s="2"/>
      <c r="KH178" s="2"/>
      <c r="KI178" s="2"/>
      <c r="KJ178" s="2"/>
      <c r="KK178" s="2"/>
    </row>
    <row r="179" spans="1:297" s="1" customFormat="1" ht="27.75" customHeight="1">
      <c r="A179" s="42"/>
      <c r="B179" s="39">
        <v>4</v>
      </c>
      <c r="C179" s="11" t="s">
        <v>30</v>
      </c>
      <c r="D179" s="12" t="s">
        <v>31</v>
      </c>
      <c r="E179" s="29">
        <v>2</v>
      </c>
      <c r="F179" s="13" t="s">
        <v>4</v>
      </c>
      <c r="G179" s="30"/>
      <c r="H179" s="30"/>
      <c r="I179" s="14">
        <v>0</v>
      </c>
      <c r="J179" s="46" t="s">
        <v>247</v>
      </c>
      <c r="KF179" s="2"/>
      <c r="KG179" s="2"/>
      <c r="KH179" s="2"/>
      <c r="KI179" s="2"/>
      <c r="KJ179" s="2"/>
      <c r="KK179" s="2"/>
    </row>
    <row r="180" spans="1:297" s="1" customFormat="1" ht="27.75" customHeight="1">
      <c r="A180" s="42"/>
      <c r="B180" s="39">
        <v>5</v>
      </c>
      <c r="C180" s="11" t="s">
        <v>32</v>
      </c>
      <c r="D180" s="12" t="s">
        <v>33</v>
      </c>
      <c r="E180" s="29">
        <v>4</v>
      </c>
      <c r="F180" s="13" t="s">
        <v>4</v>
      </c>
      <c r="G180" s="30"/>
      <c r="H180" s="30"/>
      <c r="I180" s="14">
        <v>0</v>
      </c>
      <c r="J180" s="46" t="s">
        <v>247</v>
      </c>
      <c r="KF180" s="2"/>
      <c r="KG180" s="2"/>
      <c r="KH180" s="2"/>
      <c r="KI180" s="2"/>
      <c r="KJ180" s="2"/>
      <c r="KK180" s="2"/>
    </row>
    <row r="181" spans="1:297" s="1" customFormat="1" ht="27.75" customHeight="1">
      <c r="A181" s="42"/>
      <c r="B181" s="39">
        <v>6</v>
      </c>
      <c r="C181" s="11" t="s">
        <v>7</v>
      </c>
      <c r="D181" s="12" t="s">
        <v>81</v>
      </c>
      <c r="E181" s="29">
        <v>1</v>
      </c>
      <c r="F181" s="13" t="s">
        <v>3</v>
      </c>
      <c r="G181" s="30"/>
      <c r="H181" s="30"/>
      <c r="I181" s="14"/>
      <c r="J181" s="46" t="s">
        <v>246</v>
      </c>
      <c r="KF181" s="2"/>
      <c r="KG181" s="2"/>
      <c r="KH181" s="2"/>
      <c r="KI181" s="2"/>
      <c r="KJ181" s="2"/>
      <c r="KK181" s="2"/>
    </row>
    <row r="182" spans="1:297" s="1" customFormat="1" ht="27.75" customHeight="1">
      <c r="A182" s="42"/>
      <c r="B182" s="39">
        <v>7</v>
      </c>
      <c r="C182" s="11" t="s">
        <v>82</v>
      </c>
      <c r="D182" s="12" t="s">
        <v>83</v>
      </c>
      <c r="E182" s="29">
        <v>1</v>
      </c>
      <c r="F182" s="13" t="s">
        <v>3</v>
      </c>
      <c r="G182" s="30"/>
      <c r="H182" s="30"/>
      <c r="I182" s="14"/>
      <c r="J182" s="46" t="s">
        <v>246</v>
      </c>
      <c r="KF182" s="2"/>
      <c r="KG182" s="2"/>
      <c r="KH182" s="2"/>
      <c r="KI182" s="2"/>
      <c r="KJ182" s="2"/>
      <c r="KK182" s="2"/>
    </row>
    <row r="183" spans="1:297" s="1" customFormat="1" ht="27.75" customHeight="1">
      <c r="A183" s="42"/>
      <c r="B183" s="39">
        <v>8</v>
      </c>
      <c r="C183" s="11" t="s">
        <v>85</v>
      </c>
      <c r="D183" s="12" t="s">
        <v>86</v>
      </c>
      <c r="E183" s="29">
        <v>1</v>
      </c>
      <c r="F183" s="13" t="s">
        <v>4</v>
      </c>
      <c r="G183" s="30"/>
      <c r="H183" s="30"/>
      <c r="I183" s="14"/>
      <c r="J183" s="46" t="s">
        <v>246</v>
      </c>
      <c r="KF183" s="2"/>
      <c r="KG183" s="2"/>
      <c r="KH183" s="2"/>
      <c r="KI183" s="2"/>
      <c r="KJ183" s="2"/>
      <c r="KK183" s="2"/>
    </row>
    <row r="184" spans="1:297" s="1" customFormat="1" ht="27.75" customHeight="1">
      <c r="A184" s="42"/>
      <c r="B184" s="39">
        <v>9</v>
      </c>
      <c r="C184" s="11" t="s">
        <v>9</v>
      </c>
      <c r="D184" s="12" t="s">
        <v>84</v>
      </c>
      <c r="E184" s="29">
        <v>4</v>
      </c>
      <c r="F184" s="13" t="s">
        <v>4</v>
      </c>
      <c r="G184" s="30"/>
      <c r="H184" s="30"/>
      <c r="I184" s="14"/>
      <c r="J184" s="46" t="s">
        <v>246</v>
      </c>
      <c r="KF184" s="2"/>
      <c r="KG184" s="2"/>
      <c r="KH184" s="2"/>
      <c r="KI184" s="2"/>
      <c r="KJ184" s="2"/>
      <c r="KK184" s="2"/>
    </row>
    <row r="185" spans="1:297" s="1" customFormat="1" ht="27.75" customHeight="1">
      <c r="A185" s="38">
        <v>20</v>
      </c>
      <c r="B185" s="23" t="s">
        <v>104</v>
      </c>
      <c r="C185" s="24"/>
      <c r="D185" s="25"/>
      <c r="E185" s="26"/>
      <c r="F185" s="27"/>
      <c r="G185" s="28"/>
      <c r="H185" s="28"/>
      <c r="I185" s="36"/>
      <c r="J185" s="46"/>
      <c r="KF185" s="2"/>
      <c r="KG185" s="2"/>
      <c r="KH185" s="2"/>
      <c r="KI185" s="2"/>
      <c r="KJ185" s="2"/>
      <c r="KK185" s="2"/>
    </row>
    <row r="186" spans="1:297" s="1" customFormat="1" ht="27.75" customHeight="1">
      <c r="A186" s="42"/>
      <c r="B186" s="39">
        <v>1</v>
      </c>
      <c r="C186" s="11" t="s">
        <v>192</v>
      </c>
      <c r="D186" s="12"/>
      <c r="E186" s="29"/>
      <c r="F186" s="13"/>
      <c r="G186" s="62"/>
      <c r="H186" s="62"/>
      <c r="I186" s="14"/>
      <c r="J186" s="46" t="s">
        <v>198</v>
      </c>
      <c r="KF186" s="2"/>
      <c r="KG186" s="2"/>
      <c r="KH186" s="2"/>
      <c r="KI186" s="2"/>
      <c r="KJ186" s="2"/>
      <c r="KK186" s="2"/>
    </row>
    <row r="187" spans="1:297" s="1" customFormat="1" ht="27.75" customHeight="1">
      <c r="A187" s="38">
        <v>21</v>
      </c>
      <c r="B187" s="23" t="s">
        <v>105</v>
      </c>
      <c r="C187" s="24"/>
      <c r="D187" s="25"/>
      <c r="E187" s="26"/>
      <c r="F187" s="27"/>
      <c r="G187" s="28"/>
      <c r="H187" s="28"/>
      <c r="I187" s="36"/>
      <c r="J187" s="46"/>
      <c r="KF187" s="2"/>
      <c r="KG187" s="2"/>
      <c r="KH187" s="2"/>
      <c r="KI187" s="2"/>
      <c r="KJ187" s="2"/>
      <c r="KK187" s="2"/>
    </row>
    <row r="188" spans="1:297" s="1" customFormat="1" ht="27.75" customHeight="1">
      <c r="A188" s="42"/>
      <c r="B188" s="39">
        <v>1</v>
      </c>
      <c r="C188" s="11" t="s">
        <v>207</v>
      </c>
      <c r="D188" s="12" t="s">
        <v>47</v>
      </c>
      <c r="E188" s="29">
        <v>47</v>
      </c>
      <c r="F188" s="13" t="s">
        <v>48</v>
      </c>
      <c r="G188" s="30"/>
      <c r="H188" s="30"/>
      <c r="I188" s="14">
        <v>0</v>
      </c>
      <c r="J188" s="46" t="s">
        <v>199</v>
      </c>
      <c r="KF188" s="2"/>
      <c r="KG188" s="2"/>
      <c r="KH188" s="2"/>
      <c r="KI188" s="2"/>
      <c r="KJ188" s="2"/>
      <c r="KK188" s="2"/>
    </row>
    <row r="189" spans="1:297" s="1" customFormat="1" ht="27.75" customHeight="1">
      <c r="A189" s="42"/>
      <c r="B189" s="39">
        <v>2</v>
      </c>
      <c r="C189" s="11" t="s">
        <v>53</v>
      </c>
      <c r="D189" s="12" t="s">
        <v>50</v>
      </c>
      <c r="E189" s="29">
        <v>94</v>
      </c>
      <c r="F189" s="13" t="s">
        <v>2</v>
      </c>
      <c r="G189" s="30"/>
      <c r="H189" s="30"/>
      <c r="I189" s="14">
        <v>0</v>
      </c>
      <c r="J189" s="46" t="s">
        <v>199</v>
      </c>
      <c r="KF189" s="2"/>
      <c r="KG189" s="2"/>
      <c r="KH189" s="2"/>
      <c r="KI189" s="2"/>
      <c r="KJ189" s="2"/>
      <c r="KK189" s="2"/>
    </row>
    <row r="190" spans="1:297" s="1" customFormat="1" ht="27.75" customHeight="1">
      <c r="A190" s="42"/>
      <c r="B190" s="39">
        <v>3</v>
      </c>
      <c r="C190" s="11" t="s">
        <v>54</v>
      </c>
      <c r="D190" s="12" t="s">
        <v>52</v>
      </c>
      <c r="E190" s="29">
        <v>94</v>
      </c>
      <c r="F190" s="13" t="s">
        <v>2</v>
      </c>
      <c r="G190" s="30"/>
      <c r="H190" s="30"/>
      <c r="I190" s="14">
        <v>0</v>
      </c>
      <c r="J190" s="46" t="s">
        <v>199</v>
      </c>
      <c r="KF190" s="2"/>
      <c r="KG190" s="2"/>
      <c r="KH190" s="2"/>
      <c r="KI190" s="2"/>
      <c r="KJ190" s="2"/>
      <c r="KK190" s="2"/>
    </row>
    <row r="191" spans="1:297" s="1" customFormat="1" ht="27.75" customHeight="1">
      <c r="A191" s="42"/>
      <c r="B191" s="39">
        <v>4</v>
      </c>
      <c r="C191" s="11" t="s">
        <v>106</v>
      </c>
      <c r="D191" s="12" t="s">
        <v>107</v>
      </c>
      <c r="E191" s="29">
        <v>564</v>
      </c>
      <c r="F191" s="13" t="s">
        <v>3</v>
      </c>
      <c r="G191" s="30"/>
      <c r="H191" s="30"/>
      <c r="I191" s="14">
        <v>0</v>
      </c>
      <c r="J191" s="46" t="s">
        <v>199</v>
      </c>
      <c r="KF191" s="2"/>
      <c r="KG191" s="2"/>
      <c r="KH191" s="2"/>
      <c r="KI191" s="2"/>
      <c r="KJ191" s="2"/>
      <c r="KK191" s="2"/>
    </row>
    <row r="192" spans="1:297" s="1" customFormat="1" ht="27.75" customHeight="1">
      <c r="A192" s="42"/>
      <c r="B192" s="39">
        <v>5</v>
      </c>
      <c r="C192" s="11" t="s">
        <v>108</v>
      </c>
      <c r="D192" s="12" t="s">
        <v>26</v>
      </c>
      <c r="E192" s="29">
        <v>47</v>
      </c>
      <c r="F192" s="13" t="s">
        <v>2</v>
      </c>
      <c r="G192" s="30"/>
      <c r="H192" s="30"/>
      <c r="I192" s="14">
        <v>0</v>
      </c>
      <c r="J192" s="46" t="s">
        <v>199</v>
      </c>
      <c r="KF192" s="2"/>
      <c r="KG192" s="2"/>
      <c r="KH192" s="2"/>
      <c r="KI192" s="2"/>
      <c r="KJ192" s="2"/>
      <c r="KK192" s="2"/>
    </row>
    <row r="193" spans="1:297" s="1" customFormat="1" ht="27.75" customHeight="1">
      <c r="A193" s="43"/>
      <c r="B193" s="39">
        <v>6</v>
      </c>
      <c r="C193" s="31" t="s">
        <v>9</v>
      </c>
      <c r="D193" s="32" t="s">
        <v>84</v>
      </c>
      <c r="E193" s="33">
        <v>80</v>
      </c>
      <c r="F193" s="34" t="s">
        <v>4</v>
      </c>
      <c r="G193" s="35"/>
      <c r="H193" s="35"/>
      <c r="I193" s="37">
        <v>0</v>
      </c>
      <c r="J193" s="46" t="s">
        <v>199</v>
      </c>
      <c r="KF193" s="2"/>
      <c r="KG193" s="2"/>
      <c r="KH193" s="2"/>
      <c r="KI193" s="2"/>
      <c r="KJ193" s="2"/>
      <c r="KK193" s="2"/>
    </row>
    <row r="194" spans="1:297" s="1" customFormat="1" ht="27.75" customHeight="1">
      <c r="A194" s="43"/>
      <c r="B194" s="39">
        <v>7</v>
      </c>
      <c r="C194" s="31" t="s">
        <v>109</v>
      </c>
      <c r="D194" s="32">
        <v>0</v>
      </c>
      <c r="E194" s="33">
        <v>29</v>
      </c>
      <c r="F194" s="34" t="s">
        <v>4</v>
      </c>
      <c r="G194" s="35"/>
      <c r="H194" s="35"/>
      <c r="I194" s="37">
        <v>0</v>
      </c>
      <c r="J194" s="46" t="s">
        <v>199</v>
      </c>
      <c r="KF194" s="2"/>
      <c r="KG194" s="2"/>
      <c r="KH194" s="2"/>
      <c r="KI194" s="2"/>
      <c r="KJ194" s="2"/>
      <c r="KK194" s="2"/>
    </row>
    <row r="195" spans="1:297" s="1" customFormat="1" ht="27.75" customHeight="1">
      <c r="A195" s="43"/>
      <c r="B195" s="39">
        <v>8</v>
      </c>
      <c r="C195" s="31" t="s">
        <v>110</v>
      </c>
      <c r="D195" s="32">
        <v>0</v>
      </c>
      <c r="E195" s="33">
        <v>28</v>
      </c>
      <c r="F195" s="34" t="s">
        <v>4</v>
      </c>
      <c r="G195" s="35"/>
      <c r="H195" s="35"/>
      <c r="I195" s="37">
        <v>0</v>
      </c>
      <c r="J195" s="46" t="s">
        <v>199</v>
      </c>
      <c r="KF195" s="2"/>
      <c r="KG195" s="2"/>
      <c r="KH195" s="2"/>
      <c r="KI195" s="2"/>
      <c r="KJ195" s="2"/>
      <c r="KK195" s="2"/>
    </row>
    <row r="196" spans="1:297" s="1" customFormat="1" ht="27.75" customHeight="1">
      <c r="A196" s="43"/>
      <c r="B196" s="39">
        <v>9</v>
      </c>
      <c r="C196" s="31" t="s">
        <v>120</v>
      </c>
      <c r="D196" s="32" t="s">
        <v>121</v>
      </c>
      <c r="E196" s="33">
        <v>3</v>
      </c>
      <c r="F196" s="34" t="s">
        <v>3</v>
      </c>
      <c r="G196" s="35"/>
      <c r="H196" s="35"/>
      <c r="I196" s="37"/>
      <c r="J196" s="46" t="s">
        <v>199</v>
      </c>
      <c r="KF196" s="2"/>
      <c r="KG196" s="2"/>
      <c r="KH196" s="2"/>
      <c r="KI196" s="2"/>
      <c r="KJ196" s="2"/>
      <c r="KK196" s="2"/>
    </row>
    <row r="197" spans="1:297" s="1" customFormat="1" ht="27.75" customHeight="1">
      <c r="A197" s="43"/>
      <c r="B197" s="39">
        <v>10</v>
      </c>
      <c r="C197" s="31" t="s">
        <v>120</v>
      </c>
      <c r="D197" s="32" t="s">
        <v>122</v>
      </c>
      <c r="E197" s="33">
        <v>3</v>
      </c>
      <c r="F197" s="34" t="s">
        <v>3</v>
      </c>
      <c r="G197" s="35"/>
      <c r="H197" s="35"/>
      <c r="I197" s="37"/>
      <c r="J197" s="46" t="s">
        <v>199</v>
      </c>
      <c r="KF197" s="2"/>
      <c r="KG197" s="2"/>
      <c r="KH197" s="2"/>
      <c r="KI197" s="2"/>
      <c r="KJ197" s="2"/>
      <c r="KK197" s="2"/>
    </row>
    <row r="198" spans="1:297" s="1" customFormat="1" ht="27.75" customHeight="1">
      <c r="A198" s="43"/>
      <c r="B198" s="39">
        <v>11</v>
      </c>
      <c r="C198" s="31" t="s">
        <v>120</v>
      </c>
      <c r="D198" s="32" t="s">
        <v>123</v>
      </c>
      <c r="E198" s="33">
        <v>3</v>
      </c>
      <c r="F198" s="34" t="s">
        <v>3</v>
      </c>
      <c r="G198" s="35"/>
      <c r="H198" s="35"/>
      <c r="I198" s="37"/>
      <c r="J198" s="46" t="s">
        <v>199</v>
      </c>
      <c r="KF198" s="2"/>
      <c r="KG198" s="2"/>
      <c r="KH198" s="2"/>
      <c r="KI198" s="2"/>
      <c r="KJ198" s="2"/>
      <c r="KK198" s="2"/>
    </row>
    <row r="199" spans="1:297" s="1" customFormat="1" ht="27.75" customHeight="1">
      <c r="A199" s="43"/>
      <c r="B199" s="39">
        <v>12</v>
      </c>
      <c r="C199" s="31" t="s">
        <v>120</v>
      </c>
      <c r="D199" s="32" t="s">
        <v>124</v>
      </c>
      <c r="E199" s="33">
        <v>3</v>
      </c>
      <c r="F199" s="34" t="s">
        <v>3</v>
      </c>
      <c r="G199" s="35"/>
      <c r="H199" s="35"/>
      <c r="I199" s="37"/>
      <c r="J199" s="46" t="s">
        <v>199</v>
      </c>
      <c r="KF199" s="2"/>
      <c r="KG199" s="2"/>
      <c r="KH199" s="2"/>
      <c r="KI199" s="2"/>
      <c r="KJ199" s="2"/>
      <c r="KK199" s="2"/>
    </row>
    <row r="200" spans="1:297" s="1" customFormat="1" ht="27.75" customHeight="1">
      <c r="A200" s="38">
        <v>22</v>
      </c>
      <c r="B200" s="23" t="s">
        <v>111</v>
      </c>
      <c r="C200" s="24"/>
      <c r="D200" s="25"/>
      <c r="E200" s="26"/>
      <c r="F200" s="27"/>
      <c r="G200" s="28"/>
      <c r="H200" s="28"/>
      <c r="I200" s="36"/>
      <c r="J200" s="46"/>
      <c r="KF200" s="2"/>
      <c r="KG200" s="2"/>
      <c r="KH200" s="2"/>
      <c r="KI200" s="2"/>
      <c r="KJ200" s="2"/>
      <c r="KK200" s="2"/>
    </row>
    <row r="201" spans="1:297" s="1" customFormat="1" ht="27.75" customHeight="1">
      <c r="A201" s="42"/>
      <c r="B201" s="39">
        <v>1</v>
      </c>
      <c r="C201" s="11" t="s">
        <v>207</v>
      </c>
      <c r="D201" s="12" t="s">
        <v>47</v>
      </c>
      <c r="E201" s="29">
        <v>1</v>
      </c>
      <c r="F201" s="13" t="s">
        <v>48</v>
      </c>
      <c r="G201" s="30"/>
      <c r="H201" s="30"/>
      <c r="I201" s="14">
        <v>0</v>
      </c>
      <c r="J201" s="46" t="s">
        <v>200</v>
      </c>
      <c r="KF201" s="2"/>
      <c r="KG201" s="2"/>
      <c r="KH201" s="2"/>
      <c r="KI201" s="2"/>
      <c r="KJ201" s="2"/>
      <c r="KK201" s="2"/>
    </row>
    <row r="202" spans="1:297" s="1" customFormat="1" ht="27.75" customHeight="1">
      <c r="A202" s="42"/>
      <c r="B202" s="39">
        <v>2</v>
      </c>
      <c r="C202" s="11" t="s">
        <v>53</v>
      </c>
      <c r="D202" s="12" t="s">
        <v>50</v>
      </c>
      <c r="E202" s="29">
        <v>2</v>
      </c>
      <c r="F202" s="13" t="s">
        <v>2</v>
      </c>
      <c r="G202" s="30"/>
      <c r="H202" s="30"/>
      <c r="I202" s="14">
        <v>0</v>
      </c>
      <c r="J202" s="46" t="s">
        <v>200</v>
      </c>
      <c r="KF202" s="2"/>
      <c r="KG202" s="2"/>
      <c r="KH202" s="2"/>
      <c r="KI202" s="2"/>
      <c r="KJ202" s="2"/>
      <c r="KK202" s="2"/>
    </row>
    <row r="203" spans="1:297" s="1" customFormat="1" ht="27.75" customHeight="1">
      <c r="A203" s="42"/>
      <c r="B203" s="39">
        <v>3</v>
      </c>
      <c r="C203" s="11" t="s">
        <v>54</v>
      </c>
      <c r="D203" s="12" t="s">
        <v>52</v>
      </c>
      <c r="E203" s="29">
        <v>2</v>
      </c>
      <c r="F203" s="13" t="s">
        <v>2</v>
      </c>
      <c r="G203" s="30"/>
      <c r="H203" s="30"/>
      <c r="I203" s="14">
        <v>0</v>
      </c>
      <c r="J203" s="46" t="s">
        <v>200</v>
      </c>
      <c r="KF203" s="2"/>
      <c r="KG203" s="2"/>
      <c r="KH203" s="2"/>
      <c r="KI203" s="2"/>
      <c r="KJ203" s="2"/>
      <c r="KK203" s="2"/>
    </row>
    <row r="204" spans="1:297" s="1" customFormat="1" ht="27.75" customHeight="1">
      <c r="A204" s="42"/>
      <c r="B204" s="39">
        <v>4</v>
      </c>
      <c r="C204" s="11" t="s">
        <v>30</v>
      </c>
      <c r="D204" s="12" t="s">
        <v>31</v>
      </c>
      <c r="E204" s="29">
        <v>2</v>
      </c>
      <c r="F204" s="13" t="s">
        <v>4</v>
      </c>
      <c r="G204" s="30"/>
      <c r="H204" s="30"/>
      <c r="I204" s="14">
        <v>0</v>
      </c>
      <c r="J204" s="46" t="s">
        <v>200</v>
      </c>
      <c r="KF204" s="2"/>
      <c r="KG204" s="2"/>
      <c r="KH204" s="2"/>
      <c r="KI204" s="2"/>
      <c r="KJ204" s="2"/>
      <c r="KK204" s="2"/>
    </row>
    <row r="205" spans="1:297" s="1" customFormat="1" ht="27.75" customHeight="1">
      <c r="A205" s="43"/>
      <c r="B205" s="39">
        <v>5</v>
      </c>
      <c r="C205" s="31" t="s">
        <v>32</v>
      </c>
      <c r="D205" s="32" t="s">
        <v>33</v>
      </c>
      <c r="E205" s="33">
        <v>10</v>
      </c>
      <c r="F205" s="34" t="s">
        <v>4</v>
      </c>
      <c r="G205" s="35"/>
      <c r="H205" s="35"/>
      <c r="I205" s="37">
        <v>0</v>
      </c>
      <c r="J205" s="46" t="s">
        <v>200</v>
      </c>
      <c r="KF205" s="2"/>
      <c r="KG205" s="2"/>
      <c r="KH205" s="2"/>
      <c r="KI205" s="2"/>
      <c r="KJ205" s="2"/>
      <c r="KK205" s="2"/>
    </row>
    <row r="206" spans="1:297" s="1" customFormat="1" ht="27.75" customHeight="1">
      <c r="A206" s="43"/>
      <c r="B206" s="39">
        <v>6</v>
      </c>
      <c r="C206" s="31" t="s">
        <v>34</v>
      </c>
      <c r="D206" s="32" t="s">
        <v>35</v>
      </c>
      <c r="E206" s="33">
        <v>1</v>
      </c>
      <c r="F206" s="34" t="s">
        <v>4</v>
      </c>
      <c r="G206" s="35"/>
      <c r="H206" s="35"/>
      <c r="I206" s="37">
        <v>0</v>
      </c>
      <c r="J206" s="46" t="s">
        <v>200</v>
      </c>
      <c r="KF206" s="2"/>
      <c r="KG206" s="2"/>
      <c r="KH206" s="2"/>
      <c r="KI206" s="2"/>
      <c r="KJ206" s="2"/>
      <c r="KK206" s="2"/>
    </row>
    <row r="207" spans="1:297" s="1" customFormat="1" ht="27.75" customHeight="1">
      <c r="A207" s="43"/>
      <c r="B207" s="39">
        <v>7</v>
      </c>
      <c r="C207" s="31" t="s">
        <v>36</v>
      </c>
      <c r="D207" s="32" t="s">
        <v>37</v>
      </c>
      <c r="E207" s="33">
        <v>1</v>
      </c>
      <c r="F207" s="34" t="s">
        <v>4</v>
      </c>
      <c r="G207" s="35"/>
      <c r="H207" s="35"/>
      <c r="I207" s="37">
        <v>0</v>
      </c>
      <c r="J207" s="46" t="s">
        <v>200</v>
      </c>
      <c r="KF207" s="2"/>
      <c r="KG207" s="2"/>
      <c r="KH207" s="2"/>
      <c r="KI207" s="2"/>
      <c r="KJ207" s="2"/>
      <c r="KK207" s="2"/>
    </row>
    <row r="208" spans="1:297" s="1" customFormat="1" ht="27.75" customHeight="1">
      <c r="A208" s="43"/>
      <c r="B208" s="39">
        <v>8</v>
      </c>
      <c r="C208" s="31" t="s">
        <v>38</v>
      </c>
      <c r="D208" s="32">
        <v>0</v>
      </c>
      <c r="E208" s="33">
        <v>1</v>
      </c>
      <c r="F208" s="34" t="s">
        <v>5</v>
      </c>
      <c r="G208" s="35"/>
      <c r="H208" s="35"/>
      <c r="I208" s="37">
        <v>0</v>
      </c>
      <c r="J208" s="46" t="s">
        <v>200</v>
      </c>
      <c r="KF208" s="2"/>
      <c r="KG208" s="2"/>
      <c r="KH208" s="2"/>
      <c r="KI208" s="2"/>
      <c r="KJ208" s="2"/>
      <c r="KK208" s="2"/>
    </row>
    <row r="209" spans="1:297" s="1" customFormat="1" ht="27.75" customHeight="1">
      <c r="A209" s="43"/>
      <c r="B209" s="39">
        <v>9</v>
      </c>
      <c r="C209" s="31" t="s">
        <v>112</v>
      </c>
      <c r="D209" s="32" t="s">
        <v>113</v>
      </c>
      <c r="E209" s="33">
        <v>2</v>
      </c>
      <c r="F209" s="34" t="s">
        <v>3</v>
      </c>
      <c r="G209" s="35"/>
      <c r="H209" s="35"/>
      <c r="I209" s="37">
        <v>0</v>
      </c>
      <c r="J209" s="46" t="s">
        <v>200</v>
      </c>
      <c r="KF209" s="2"/>
      <c r="KG209" s="2"/>
      <c r="KH209" s="2"/>
      <c r="KI209" s="2"/>
      <c r="KJ209" s="2"/>
      <c r="KK209" s="2"/>
    </row>
    <row r="210" spans="1:297" s="1" customFormat="1" ht="27.75" customHeight="1">
      <c r="A210" s="43"/>
      <c r="B210" s="39">
        <v>10</v>
      </c>
      <c r="C210" s="31" t="s">
        <v>114</v>
      </c>
      <c r="D210" s="32">
        <v>0</v>
      </c>
      <c r="E210" s="33">
        <v>6</v>
      </c>
      <c r="F210" s="34" t="s">
        <v>2</v>
      </c>
      <c r="G210" s="35"/>
      <c r="H210" s="35"/>
      <c r="I210" s="37">
        <v>0</v>
      </c>
      <c r="J210" s="46" t="s">
        <v>200</v>
      </c>
      <c r="KF210" s="2"/>
      <c r="KG210" s="2"/>
      <c r="KH210" s="2"/>
      <c r="KI210" s="2"/>
      <c r="KJ210" s="2"/>
      <c r="KK210" s="2"/>
    </row>
    <row r="211" spans="1:297" s="1" customFormat="1" ht="27.75" customHeight="1">
      <c r="A211" s="43"/>
      <c r="B211" s="39">
        <v>11</v>
      </c>
      <c r="C211" s="31" t="s">
        <v>115</v>
      </c>
      <c r="D211" s="32" t="s">
        <v>116</v>
      </c>
      <c r="E211" s="33">
        <v>2</v>
      </c>
      <c r="F211" s="34" t="s">
        <v>3</v>
      </c>
      <c r="G211" s="35"/>
      <c r="H211" s="35"/>
      <c r="I211" s="37">
        <v>0</v>
      </c>
      <c r="J211" s="46" t="s">
        <v>200</v>
      </c>
      <c r="KF211" s="2"/>
      <c r="KG211" s="2"/>
      <c r="KH211" s="2"/>
      <c r="KI211" s="2"/>
      <c r="KJ211" s="2"/>
      <c r="KK211" s="2"/>
    </row>
    <row r="212" spans="1:297" s="1" customFormat="1" ht="27.75" customHeight="1">
      <c r="A212" s="43"/>
      <c r="B212" s="39">
        <v>12</v>
      </c>
      <c r="C212" s="31" t="s">
        <v>239</v>
      </c>
      <c r="D212" s="32" t="s">
        <v>240</v>
      </c>
      <c r="E212" s="33">
        <v>1</v>
      </c>
      <c r="F212" s="34" t="s">
        <v>3</v>
      </c>
      <c r="G212" s="35"/>
      <c r="H212" s="35"/>
      <c r="I212" s="37"/>
      <c r="J212" s="46" t="s">
        <v>200</v>
      </c>
      <c r="KF212" s="2"/>
      <c r="KG212" s="2"/>
      <c r="KH212" s="2"/>
      <c r="KI212" s="2"/>
      <c r="KJ212" s="2"/>
      <c r="KK212" s="2"/>
    </row>
    <row r="213" spans="1:297" s="1" customFormat="1" ht="27.75" customHeight="1">
      <c r="A213" s="43"/>
      <c r="B213" s="39">
        <v>13</v>
      </c>
      <c r="C213" s="31" t="s">
        <v>241</v>
      </c>
      <c r="D213" s="32">
        <v>0</v>
      </c>
      <c r="E213" s="33">
        <v>28</v>
      </c>
      <c r="F213" s="34" t="s">
        <v>242</v>
      </c>
      <c r="G213" s="35"/>
      <c r="H213" s="35"/>
      <c r="I213" s="37"/>
      <c r="J213" s="46" t="s">
        <v>200</v>
      </c>
      <c r="KF213" s="2"/>
      <c r="KG213" s="2"/>
      <c r="KH213" s="2"/>
      <c r="KI213" s="2"/>
      <c r="KJ213" s="2"/>
      <c r="KK213" s="2"/>
    </row>
    <row r="214" spans="1:297" s="1" customFormat="1" ht="27.75" customHeight="1">
      <c r="A214" s="43"/>
      <c r="B214" s="39">
        <v>14</v>
      </c>
      <c r="C214" s="31" t="s">
        <v>85</v>
      </c>
      <c r="D214" s="32" t="s">
        <v>86</v>
      </c>
      <c r="E214" s="33">
        <v>1</v>
      </c>
      <c r="F214" s="34" t="s">
        <v>4</v>
      </c>
      <c r="G214" s="35"/>
      <c r="H214" s="35"/>
      <c r="I214" s="37"/>
      <c r="J214" s="46" t="s">
        <v>200</v>
      </c>
      <c r="KF214" s="2"/>
      <c r="KG214" s="2"/>
      <c r="KH214" s="2"/>
      <c r="KI214" s="2"/>
      <c r="KJ214" s="2"/>
      <c r="KK214" s="2"/>
    </row>
    <row r="215" spans="1:297" s="1" customFormat="1" ht="27.75" customHeight="1">
      <c r="A215" s="43"/>
      <c r="B215" s="39">
        <v>15</v>
      </c>
      <c r="C215" s="31" t="s">
        <v>68</v>
      </c>
      <c r="D215" s="32">
        <v>0</v>
      </c>
      <c r="E215" s="33">
        <v>1</v>
      </c>
      <c r="F215" s="34" t="s">
        <v>3</v>
      </c>
      <c r="G215" s="35"/>
      <c r="H215" s="35"/>
      <c r="I215" s="37"/>
      <c r="J215" s="46" t="s">
        <v>200</v>
      </c>
      <c r="KF215" s="2"/>
      <c r="KG215" s="2"/>
      <c r="KH215" s="2"/>
      <c r="KI215" s="2"/>
      <c r="KJ215" s="2"/>
      <c r="KK215" s="2"/>
    </row>
    <row r="216" spans="1:297" s="1" customFormat="1" ht="27.75" customHeight="1">
      <c r="A216" s="38">
        <v>23</v>
      </c>
      <c r="B216" s="23" t="s">
        <v>176</v>
      </c>
      <c r="C216" s="24"/>
      <c r="D216" s="25"/>
      <c r="E216" s="26"/>
      <c r="F216" s="27"/>
      <c r="G216" s="28"/>
      <c r="H216" s="28"/>
      <c r="I216" s="36"/>
      <c r="J216" s="46"/>
      <c r="KF216" s="2"/>
      <c r="KG216" s="2"/>
      <c r="KH216" s="2"/>
      <c r="KI216" s="2"/>
      <c r="KJ216" s="2"/>
      <c r="KK216" s="2"/>
    </row>
    <row r="217" spans="1:297" s="1" customFormat="1" ht="27.75" customHeight="1">
      <c r="A217" s="42"/>
      <c r="B217" s="39">
        <v>1</v>
      </c>
      <c r="C217" s="11" t="s">
        <v>207</v>
      </c>
      <c r="D217" s="12" t="s">
        <v>47</v>
      </c>
      <c r="E217" s="29">
        <v>1</v>
      </c>
      <c r="F217" s="13" t="s">
        <v>48</v>
      </c>
      <c r="G217" s="30"/>
      <c r="H217" s="30"/>
      <c r="I217" s="14"/>
      <c r="J217" s="46" t="s">
        <v>177</v>
      </c>
      <c r="KF217" s="2"/>
      <c r="KG217" s="2"/>
      <c r="KH217" s="2"/>
      <c r="KI217" s="2"/>
      <c r="KJ217" s="2"/>
      <c r="KK217" s="2"/>
    </row>
    <row r="218" spans="1:297" s="1" customFormat="1" ht="27.75" customHeight="1">
      <c r="A218" s="42"/>
      <c r="B218" s="39">
        <v>2</v>
      </c>
      <c r="C218" s="11" t="s">
        <v>53</v>
      </c>
      <c r="D218" s="12" t="s">
        <v>50</v>
      </c>
      <c r="E218" s="29">
        <v>2</v>
      </c>
      <c r="F218" s="13" t="s">
        <v>2</v>
      </c>
      <c r="G218" s="30"/>
      <c r="H218" s="30"/>
      <c r="I218" s="14"/>
      <c r="J218" s="46" t="s">
        <v>177</v>
      </c>
      <c r="KF218" s="2"/>
      <c r="KG218" s="2"/>
      <c r="KH218" s="2"/>
      <c r="KI218" s="2"/>
      <c r="KJ218" s="2"/>
      <c r="KK218" s="2"/>
    </row>
    <row r="219" spans="1:297" s="1" customFormat="1" ht="27.75" customHeight="1">
      <c r="A219" s="42"/>
      <c r="B219" s="39">
        <v>3</v>
      </c>
      <c r="C219" s="11" t="s">
        <v>54</v>
      </c>
      <c r="D219" s="12" t="s">
        <v>52</v>
      </c>
      <c r="E219" s="29">
        <v>2</v>
      </c>
      <c r="F219" s="13" t="s">
        <v>2</v>
      </c>
      <c r="G219" s="30"/>
      <c r="H219" s="30"/>
      <c r="I219" s="14"/>
      <c r="J219" s="46" t="s">
        <v>177</v>
      </c>
      <c r="KF219" s="2"/>
      <c r="KG219" s="2"/>
      <c r="KH219" s="2"/>
      <c r="KI219" s="2"/>
      <c r="KJ219" s="2"/>
      <c r="KK219" s="2"/>
    </row>
    <row r="220" spans="1:297" s="1" customFormat="1" ht="27.75" customHeight="1">
      <c r="A220" s="42"/>
      <c r="B220" s="39">
        <v>4</v>
      </c>
      <c r="C220" s="11" t="s">
        <v>248</v>
      </c>
      <c r="D220" s="12">
        <v>0</v>
      </c>
      <c r="E220" s="29">
        <v>1</v>
      </c>
      <c r="F220" s="13" t="s">
        <v>5</v>
      </c>
      <c r="G220" s="30"/>
      <c r="H220" s="30"/>
      <c r="I220" s="14"/>
      <c r="J220" s="46" t="s">
        <v>177</v>
      </c>
      <c r="KF220" s="2"/>
      <c r="KG220" s="2"/>
      <c r="KH220" s="2"/>
      <c r="KI220" s="2"/>
      <c r="KJ220" s="2"/>
      <c r="KK220" s="2"/>
    </row>
    <row r="221" spans="1:297" s="1" customFormat="1" ht="27.75" customHeight="1">
      <c r="A221" s="38">
        <v>24</v>
      </c>
      <c r="B221" s="23" t="s">
        <v>178</v>
      </c>
      <c r="C221" s="24"/>
      <c r="D221" s="25"/>
      <c r="E221" s="26"/>
      <c r="F221" s="27"/>
      <c r="G221" s="28"/>
      <c r="H221" s="28"/>
      <c r="I221" s="36"/>
      <c r="J221" s="46"/>
      <c r="KF221" s="2"/>
      <c r="KG221" s="2"/>
      <c r="KH221" s="2"/>
      <c r="KI221" s="2"/>
      <c r="KJ221" s="2"/>
      <c r="KK221" s="2"/>
    </row>
    <row r="222" spans="1:297" s="1" customFormat="1" ht="27.75" customHeight="1">
      <c r="A222" s="42"/>
      <c r="B222" s="39">
        <v>1</v>
      </c>
      <c r="C222" s="11" t="s">
        <v>30</v>
      </c>
      <c r="D222" s="12" t="s">
        <v>31</v>
      </c>
      <c r="E222" s="29">
        <v>2</v>
      </c>
      <c r="F222" s="13" t="s">
        <v>4</v>
      </c>
      <c r="G222" s="30"/>
      <c r="H222" s="30"/>
      <c r="I222" s="14">
        <v>0</v>
      </c>
      <c r="J222" s="46" t="s">
        <v>179</v>
      </c>
      <c r="KF222" s="2"/>
      <c r="KG222" s="2"/>
      <c r="KH222" s="2"/>
      <c r="KI222" s="2"/>
      <c r="KJ222" s="2"/>
      <c r="KK222" s="2"/>
    </row>
    <row r="223" spans="1:297" s="1" customFormat="1" ht="27.75" customHeight="1">
      <c r="A223" s="42"/>
      <c r="B223" s="39">
        <v>2</v>
      </c>
      <c r="C223" s="11" t="s">
        <v>32</v>
      </c>
      <c r="D223" s="12" t="s">
        <v>33</v>
      </c>
      <c r="E223" s="29">
        <v>4</v>
      </c>
      <c r="F223" s="13" t="s">
        <v>4</v>
      </c>
      <c r="G223" s="30"/>
      <c r="H223" s="30"/>
      <c r="I223" s="14">
        <v>0</v>
      </c>
      <c r="J223" s="46" t="s">
        <v>179</v>
      </c>
      <c r="KF223" s="2"/>
      <c r="KG223" s="2"/>
      <c r="KH223" s="2"/>
      <c r="KI223" s="2"/>
      <c r="KJ223" s="2"/>
      <c r="KK223" s="2"/>
    </row>
    <row r="224" spans="1:297" s="1" customFormat="1" ht="27.75" customHeight="1">
      <c r="A224" s="38">
        <v>25</v>
      </c>
      <c r="B224" s="23" t="s">
        <v>180</v>
      </c>
      <c r="C224" s="24"/>
      <c r="D224" s="25"/>
      <c r="E224" s="26"/>
      <c r="F224" s="27"/>
      <c r="G224" s="28"/>
      <c r="H224" s="28"/>
      <c r="I224" s="36"/>
      <c r="J224" s="46"/>
      <c r="KF224" s="2"/>
      <c r="KG224" s="2"/>
      <c r="KH224" s="2"/>
      <c r="KI224" s="2"/>
      <c r="KJ224" s="2"/>
      <c r="KK224" s="2"/>
    </row>
    <row r="225" spans="1:297" s="1" customFormat="1" ht="27.75" customHeight="1">
      <c r="A225" s="42"/>
      <c r="B225" s="39">
        <v>1</v>
      </c>
      <c r="C225" s="11" t="s">
        <v>229</v>
      </c>
      <c r="D225" s="12" t="s">
        <v>23</v>
      </c>
      <c r="E225" s="29">
        <v>1</v>
      </c>
      <c r="F225" s="13" t="s">
        <v>48</v>
      </c>
      <c r="G225" s="30"/>
      <c r="H225" s="30"/>
      <c r="I225" s="14">
        <v>0</v>
      </c>
      <c r="J225" s="46" t="s">
        <v>182</v>
      </c>
      <c r="KF225" s="2"/>
      <c r="KG225" s="2"/>
      <c r="KH225" s="2"/>
      <c r="KI225" s="2"/>
      <c r="KJ225" s="2"/>
      <c r="KK225" s="2"/>
    </row>
    <row r="226" spans="1:297" s="1" customFormat="1" ht="27.75" customHeight="1">
      <c r="A226" s="42"/>
      <c r="B226" s="39">
        <v>2</v>
      </c>
      <c r="C226" s="11" t="s">
        <v>90</v>
      </c>
      <c r="D226" s="12" t="s">
        <v>91</v>
      </c>
      <c r="E226" s="29">
        <v>2</v>
      </c>
      <c r="F226" s="13" t="s">
        <v>2</v>
      </c>
      <c r="G226" s="30"/>
      <c r="H226" s="30"/>
      <c r="I226" s="14">
        <v>0</v>
      </c>
      <c r="J226" s="46" t="s">
        <v>182</v>
      </c>
      <c r="KF226" s="2"/>
      <c r="KG226" s="2"/>
      <c r="KH226" s="2"/>
      <c r="KI226" s="2"/>
      <c r="KJ226" s="2"/>
      <c r="KK226" s="2"/>
    </row>
    <row r="227" spans="1:297" s="1" customFormat="1" ht="27.75" customHeight="1">
      <c r="A227" s="42"/>
      <c r="B227" s="39">
        <v>3</v>
      </c>
      <c r="C227" s="11" t="s">
        <v>53</v>
      </c>
      <c r="D227" s="12" t="s">
        <v>50</v>
      </c>
      <c r="E227" s="29">
        <v>2</v>
      </c>
      <c r="F227" s="13" t="s">
        <v>2</v>
      </c>
      <c r="G227" s="30"/>
      <c r="H227" s="30"/>
      <c r="I227" s="14">
        <v>0</v>
      </c>
      <c r="J227" s="46" t="s">
        <v>181</v>
      </c>
      <c r="KF227" s="2"/>
      <c r="KG227" s="2"/>
      <c r="KH227" s="2"/>
      <c r="KI227" s="2"/>
      <c r="KJ227" s="2"/>
      <c r="KK227" s="2"/>
    </row>
    <row r="228" spans="1:297" s="1" customFormat="1" ht="27.75" customHeight="1">
      <c r="A228" s="42"/>
      <c r="B228" s="39">
        <v>4</v>
      </c>
      <c r="C228" s="11" t="s">
        <v>30</v>
      </c>
      <c r="D228" s="12" t="s">
        <v>31</v>
      </c>
      <c r="E228" s="29">
        <v>2</v>
      </c>
      <c r="F228" s="13" t="s">
        <v>4</v>
      </c>
      <c r="G228" s="30"/>
      <c r="H228" s="30"/>
      <c r="I228" s="14">
        <v>0</v>
      </c>
      <c r="J228" s="46" t="s">
        <v>181</v>
      </c>
      <c r="KF228" s="2"/>
      <c r="KG228" s="2"/>
      <c r="KH228" s="2"/>
      <c r="KI228" s="2"/>
      <c r="KJ228" s="2"/>
      <c r="KK228" s="2"/>
    </row>
    <row r="229" spans="1:297" s="1" customFormat="1" ht="27.75" customHeight="1">
      <c r="A229" s="42"/>
      <c r="B229" s="39">
        <v>5</v>
      </c>
      <c r="C229" s="11" t="s">
        <v>32</v>
      </c>
      <c r="D229" s="12" t="s">
        <v>33</v>
      </c>
      <c r="E229" s="29">
        <v>4</v>
      </c>
      <c r="F229" s="13" t="s">
        <v>4</v>
      </c>
      <c r="G229" s="30"/>
      <c r="H229" s="30"/>
      <c r="I229" s="14">
        <v>0</v>
      </c>
      <c r="J229" s="46" t="s">
        <v>181</v>
      </c>
      <c r="KF229" s="2"/>
      <c r="KG229" s="2"/>
      <c r="KH229" s="2"/>
      <c r="KI229" s="2"/>
      <c r="KJ229" s="2"/>
      <c r="KK229" s="2"/>
    </row>
    <row r="230" spans="1:297" s="1" customFormat="1" ht="27.75" customHeight="1">
      <c r="A230" s="42"/>
      <c r="B230" s="39">
        <v>6</v>
      </c>
      <c r="C230" s="11" t="s">
        <v>9</v>
      </c>
      <c r="D230" s="12" t="s">
        <v>84</v>
      </c>
      <c r="E230" s="29">
        <v>10</v>
      </c>
      <c r="F230" s="13" t="s">
        <v>4</v>
      </c>
      <c r="G230" s="30"/>
      <c r="H230" s="30"/>
      <c r="I230" s="14">
        <v>0</v>
      </c>
      <c r="J230" s="46" t="s">
        <v>181</v>
      </c>
      <c r="KF230" s="2"/>
      <c r="KG230" s="2"/>
      <c r="KH230" s="2"/>
      <c r="KI230" s="2"/>
      <c r="KJ230" s="2"/>
      <c r="KK230" s="2"/>
    </row>
    <row r="231" spans="1:297" s="1" customFormat="1" ht="27.75" customHeight="1">
      <c r="A231" s="42"/>
      <c r="B231" s="39">
        <v>7</v>
      </c>
      <c r="C231" s="11" t="s">
        <v>109</v>
      </c>
      <c r="D231" s="12">
        <v>0</v>
      </c>
      <c r="E231" s="33">
        <v>20</v>
      </c>
      <c r="F231" s="34" t="s">
        <v>4</v>
      </c>
      <c r="G231" s="30"/>
      <c r="H231" s="35"/>
      <c r="I231" s="14">
        <v>0</v>
      </c>
      <c r="J231" s="46" t="s">
        <v>181</v>
      </c>
      <c r="KF231" s="2"/>
      <c r="KG231" s="2"/>
      <c r="KH231" s="2"/>
      <c r="KI231" s="2"/>
      <c r="KJ231" s="2"/>
      <c r="KK231" s="2"/>
    </row>
    <row r="232" spans="1:297" s="1" customFormat="1" ht="27.75" customHeight="1">
      <c r="A232" s="42"/>
      <c r="B232" s="39">
        <v>8</v>
      </c>
      <c r="C232" s="11" t="s">
        <v>110</v>
      </c>
      <c r="D232" s="12">
        <v>0</v>
      </c>
      <c r="E232" s="33">
        <v>20</v>
      </c>
      <c r="F232" s="34" t="s">
        <v>4</v>
      </c>
      <c r="G232" s="30"/>
      <c r="H232" s="35"/>
      <c r="I232" s="14">
        <v>0</v>
      </c>
      <c r="J232" s="46" t="s">
        <v>181</v>
      </c>
      <c r="KF232" s="2"/>
      <c r="KG232" s="2"/>
      <c r="KH232" s="2"/>
      <c r="KI232" s="2"/>
      <c r="KJ232" s="2"/>
      <c r="KK232" s="2"/>
    </row>
    <row r="233" spans="1:297" s="1" customFormat="1" ht="27.75" customHeight="1">
      <c r="A233" s="38">
        <v>26</v>
      </c>
      <c r="B233" s="23" t="s">
        <v>117</v>
      </c>
      <c r="C233" s="24"/>
      <c r="D233" s="25"/>
      <c r="E233" s="26"/>
      <c r="F233" s="27"/>
      <c r="G233" s="28"/>
      <c r="H233" s="28"/>
      <c r="I233" s="36"/>
      <c r="J233" s="46"/>
      <c r="KF233" s="2"/>
      <c r="KG233" s="2"/>
      <c r="KH233" s="2"/>
      <c r="KI233" s="2"/>
      <c r="KJ233" s="2"/>
      <c r="KK233" s="2"/>
    </row>
    <row r="234" spans="1:297" s="1" customFormat="1" ht="27.75" customHeight="1">
      <c r="A234" s="43"/>
      <c r="B234" s="40">
        <v>1</v>
      </c>
      <c r="C234" s="31" t="s">
        <v>30</v>
      </c>
      <c r="D234" s="32" t="s">
        <v>31</v>
      </c>
      <c r="E234" s="33">
        <v>2</v>
      </c>
      <c r="F234" s="34" t="s">
        <v>4</v>
      </c>
      <c r="G234" s="35"/>
      <c r="H234" s="35"/>
      <c r="I234" s="37">
        <v>0</v>
      </c>
      <c r="J234" s="46" t="s">
        <v>201</v>
      </c>
      <c r="KF234" s="2"/>
      <c r="KG234" s="2"/>
      <c r="KH234" s="2"/>
      <c r="KI234" s="2"/>
      <c r="KJ234" s="2"/>
      <c r="KK234" s="2"/>
    </row>
    <row r="235" spans="1:297" s="1" customFormat="1" ht="27.75" customHeight="1">
      <c r="A235" s="38">
        <v>27</v>
      </c>
      <c r="B235" s="23" t="s">
        <v>118</v>
      </c>
      <c r="C235" s="24"/>
      <c r="D235" s="25"/>
      <c r="E235" s="26"/>
      <c r="F235" s="27"/>
      <c r="G235" s="28"/>
      <c r="H235" s="28"/>
      <c r="I235" s="36"/>
      <c r="J235" s="46"/>
      <c r="KF235" s="2"/>
      <c r="KG235" s="2"/>
      <c r="KH235" s="2"/>
      <c r="KI235" s="2"/>
      <c r="KJ235" s="2"/>
      <c r="KK235" s="2"/>
    </row>
    <row r="236" spans="1:297" s="1" customFormat="1" ht="27.75" customHeight="1">
      <c r="A236" s="42"/>
      <c r="B236" s="39">
        <v>1</v>
      </c>
      <c r="C236" s="11" t="s">
        <v>204</v>
      </c>
      <c r="D236" s="12"/>
      <c r="E236" s="29"/>
      <c r="F236" s="13"/>
      <c r="G236" s="62"/>
      <c r="H236" s="62"/>
      <c r="I236" s="14"/>
      <c r="J236" s="46" t="s">
        <v>202</v>
      </c>
      <c r="KF236" s="2"/>
      <c r="KG236" s="2"/>
      <c r="KH236" s="2"/>
      <c r="KI236" s="2"/>
      <c r="KJ236" s="2"/>
      <c r="KK236" s="2"/>
    </row>
    <row r="237" spans="1:297" s="1" customFormat="1" ht="27.75" customHeight="1">
      <c r="A237" s="38">
        <v>28</v>
      </c>
      <c r="B237" s="23" t="s">
        <v>183</v>
      </c>
      <c r="C237" s="24"/>
      <c r="D237" s="25"/>
      <c r="E237" s="26"/>
      <c r="F237" s="27"/>
      <c r="G237" s="28"/>
      <c r="H237" s="28"/>
      <c r="I237" s="36"/>
      <c r="J237" s="46"/>
      <c r="KF237" s="2"/>
      <c r="KG237" s="2"/>
      <c r="KH237" s="2"/>
      <c r="KI237" s="2"/>
      <c r="KJ237" s="2"/>
      <c r="KK237" s="2"/>
    </row>
    <row r="238" spans="1:297" s="1" customFormat="1" ht="27.75" customHeight="1">
      <c r="A238" s="42"/>
      <c r="B238" s="39">
        <v>1</v>
      </c>
      <c r="C238" s="11" t="s">
        <v>193</v>
      </c>
      <c r="D238" s="12"/>
      <c r="E238" s="29"/>
      <c r="F238" s="13"/>
      <c r="G238" s="62"/>
      <c r="H238" s="62"/>
      <c r="I238" s="14"/>
      <c r="J238" s="46" t="s">
        <v>184</v>
      </c>
      <c r="KF238" s="2"/>
      <c r="KG238" s="2"/>
      <c r="KH238" s="2"/>
      <c r="KI238" s="2"/>
      <c r="KJ238" s="2"/>
      <c r="KK238" s="2"/>
    </row>
    <row r="239" spans="1:297" s="1" customFormat="1" ht="27.75" customHeight="1">
      <c r="A239" s="38">
        <v>29</v>
      </c>
      <c r="B239" s="23" t="s">
        <v>185</v>
      </c>
      <c r="C239" s="24"/>
      <c r="D239" s="25"/>
      <c r="E239" s="26"/>
      <c r="F239" s="27"/>
      <c r="G239" s="28"/>
      <c r="H239" s="28"/>
      <c r="I239" s="36"/>
      <c r="J239" s="46"/>
      <c r="KF239" s="2"/>
      <c r="KG239" s="2"/>
      <c r="KH239" s="2"/>
      <c r="KI239" s="2"/>
      <c r="KJ239" s="2"/>
      <c r="KK239" s="2"/>
    </row>
    <row r="240" spans="1:297" s="1" customFormat="1" ht="27.75" customHeight="1">
      <c r="A240" s="42"/>
      <c r="B240" s="39">
        <v>1</v>
      </c>
      <c r="C240" s="11" t="s">
        <v>194</v>
      </c>
      <c r="D240" s="12"/>
      <c r="E240" s="29"/>
      <c r="F240" s="13"/>
      <c r="G240" s="62"/>
      <c r="H240" s="62"/>
      <c r="I240" s="14"/>
      <c r="J240" s="46" t="s">
        <v>249</v>
      </c>
      <c r="KF240" s="2"/>
      <c r="KG240" s="2"/>
      <c r="KH240" s="2"/>
      <c r="KI240" s="2"/>
      <c r="KJ240" s="2"/>
      <c r="KK240" s="2"/>
    </row>
    <row r="241" spans="1:297" s="1" customFormat="1" ht="27.75" customHeight="1">
      <c r="A241" s="38">
        <v>30</v>
      </c>
      <c r="B241" s="23" t="s">
        <v>119</v>
      </c>
      <c r="C241" s="24"/>
      <c r="D241" s="25"/>
      <c r="E241" s="26"/>
      <c r="F241" s="27"/>
      <c r="G241" s="28"/>
      <c r="H241" s="28"/>
      <c r="I241" s="36"/>
      <c r="J241" s="46"/>
      <c r="KF241" s="2"/>
      <c r="KG241" s="2"/>
      <c r="KH241" s="2"/>
      <c r="KI241" s="2"/>
      <c r="KJ241" s="2"/>
      <c r="KK241" s="2"/>
    </row>
    <row r="242" spans="1:297" s="1" customFormat="1" ht="27.75" customHeight="1">
      <c r="A242" s="42"/>
      <c r="B242" s="39">
        <v>1</v>
      </c>
      <c r="C242" s="11" t="s">
        <v>229</v>
      </c>
      <c r="D242" s="12" t="s">
        <v>23</v>
      </c>
      <c r="E242" s="29">
        <v>1</v>
      </c>
      <c r="F242" s="13" t="s">
        <v>48</v>
      </c>
      <c r="G242" s="30"/>
      <c r="H242" s="30"/>
      <c r="I242" s="14">
        <v>0</v>
      </c>
      <c r="J242" s="46" t="s">
        <v>250</v>
      </c>
      <c r="KF242" s="2"/>
      <c r="KG242" s="2"/>
      <c r="KH242" s="2"/>
      <c r="KI242" s="2"/>
      <c r="KJ242" s="2"/>
      <c r="KK242" s="2"/>
    </row>
    <row r="243" spans="1:297" s="1" customFormat="1" ht="27.75" customHeight="1">
      <c r="A243" s="42"/>
      <c r="B243" s="39">
        <v>2</v>
      </c>
      <c r="C243" s="11" t="s">
        <v>93</v>
      </c>
      <c r="D243" s="12" t="s">
        <v>91</v>
      </c>
      <c r="E243" s="29">
        <v>2</v>
      </c>
      <c r="F243" s="13" t="s">
        <v>2</v>
      </c>
      <c r="G243" s="30"/>
      <c r="H243" s="30"/>
      <c r="I243" s="14">
        <v>0</v>
      </c>
      <c r="J243" s="46" t="s">
        <v>250</v>
      </c>
      <c r="KF243" s="2"/>
      <c r="KG243" s="2"/>
      <c r="KH243" s="2"/>
      <c r="KI243" s="2"/>
      <c r="KJ243" s="2"/>
      <c r="KK243" s="2"/>
    </row>
    <row r="244" spans="1:297" s="1" customFormat="1" ht="27.75" customHeight="1">
      <c r="A244" s="42"/>
      <c r="B244" s="39">
        <v>3</v>
      </c>
      <c r="C244" s="11" t="s">
        <v>49</v>
      </c>
      <c r="D244" s="12" t="s">
        <v>50</v>
      </c>
      <c r="E244" s="29">
        <v>2</v>
      </c>
      <c r="F244" s="13" t="s">
        <v>2</v>
      </c>
      <c r="G244" s="30"/>
      <c r="H244" s="30"/>
      <c r="I244" s="14">
        <v>0</v>
      </c>
      <c r="J244" s="46" t="s">
        <v>250</v>
      </c>
      <c r="KF244" s="2"/>
      <c r="KG244" s="2"/>
      <c r="KH244" s="2"/>
      <c r="KI244" s="2"/>
      <c r="KJ244" s="2"/>
      <c r="KK244" s="2"/>
    </row>
    <row r="245" spans="1:297" s="1" customFormat="1" ht="27.75" customHeight="1">
      <c r="A245" s="42"/>
      <c r="B245" s="39">
        <v>4</v>
      </c>
      <c r="C245" s="11" t="s">
        <v>32</v>
      </c>
      <c r="D245" s="12" t="s">
        <v>33</v>
      </c>
      <c r="E245" s="29">
        <v>4</v>
      </c>
      <c r="F245" s="13" t="s">
        <v>4</v>
      </c>
      <c r="G245" s="30"/>
      <c r="H245" s="30"/>
      <c r="I245" s="14">
        <v>0</v>
      </c>
      <c r="J245" s="46" t="s">
        <v>250</v>
      </c>
      <c r="KF245" s="2"/>
      <c r="KG245" s="2"/>
      <c r="KH245" s="2"/>
      <c r="KI245" s="2"/>
      <c r="KJ245" s="2"/>
      <c r="KK245" s="2"/>
    </row>
    <row r="246" spans="1:297" s="1" customFormat="1" ht="27.75" customHeight="1">
      <c r="A246" s="38">
        <v>31</v>
      </c>
      <c r="B246" s="23" t="s">
        <v>251</v>
      </c>
      <c r="C246" s="24"/>
      <c r="D246" s="25"/>
      <c r="E246" s="26"/>
      <c r="F246" s="27"/>
      <c r="G246" s="28"/>
      <c r="H246" s="28"/>
      <c r="I246" s="36"/>
      <c r="J246" s="46"/>
      <c r="KF246" s="2"/>
      <c r="KG246" s="2"/>
      <c r="KH246" s="2"/>
      <c r="KI246" s="2"/>
      <c r="KJ246" s="2"/>
      <c r="KK246" s="2"/>
    </row>
    <row r="247" spans="1:297" s="1" customFormat="1" ht="27.75" customHeight="1">
      <c r="A247" s="43"/>
      <c r="B247" s="40">
        <v>1</v>
      </c>
      <c r="C247" s="31" t="s">
        <v>207</v>
      </c>
      <c r="D247" s="32" t="s">
        <v>47</v>
      </c>
      <c r="E247" s="33">
        <v>1</v>
      </c>
      <c r="F247" s="34" t="s">
        <v>48</v>
      </c>
      <c r="G247" s="35"/>
      <c r="H247" s="35"/>
      <c r="I247" s="37">
        <v>0</v>
      </c>
      <c r="J247" s="46" t="s">
        <v>252</v>
      </c>
      <c r="KF247" s="2"/>
      <c r="KG247" s="2"/>
      <c r="KH247" s="2"/>
      <c r="KI247" s="2"/>
      <c r="KJ247" s="2"/>
      <c r="KK247" s="2"/>
    </row>
    <row r="248" spans="1:297" s="1" customFormat="1" ht="27.75" customHeight="1">
      <c r="A248" s="43"/>
      <c r="B248" s="40">
        <v>2</v>
      </c>
      <c r="C248" s="31" t="s">
        <v>53</v>
      </c>
      <c r="D248" s="32" t="s">
        <v>50</v>
      </c>
      <c r="E248" s="33">
        <v>2</v>
      </c>
      <c r="F248" s="34" t="s">
        <v>2</v>
      </c>
      <c r="G248" s="35"/>
      <c r="H248" s="35"/>
      <c r="I248" s="37">
        <v>0</v>
      </c>
      <c r="J248" s="46" t="s">
        <v>252</v>
      </c>
      <c r="KF248" s="2"/>
      <c r="KG248" s="2"/>
      <c r="KH248" s="2"/>
      <c r="KI248" s="2"/>
      <c r="KJ248" s="2"/>
      <c r="KK248" s="2"/>
    </row>
    <row r="249" spans="1:297" s="1" customFormat="1" ht="27.75" customHeight="1">
      <c r="A249" s="43"/>
      <c r="B249" s="40">
        <v>3</v>
      </c>
      <c r="C249" s="31" t="s">
        <v>54</v>
      </c>
      <c r="D249" s="32" t="s">
        <v>52</v>
      </c>
      <c r="E249" s="33">
        <v>2</v>
      </c>
      <c r="F249" s="34" t="s">
        <v>2</v>
      </c>
      <c r="G249" s="35"/>
      <c r="H249" s="35"/>
      <c r="I249" s="37">
        <v>0</v>
      </c>
      <c r="J249" s="46" t="s">
        <v>252</v>
      </c>
      <c r="KF249" s="2"/>
      <c r="KG249" s="2"/>
      <c r="KH249" s="2"/>
      <c r="KI249" s="2"/>
      <c r="KJ249" s="2"/>
      <c r="KK249" s="2"/>
    </row>
    <row r="250" spans="1:297" s="1" customFormat="1" ht="27.75" customHeight="1">
      <c r="A250" s="43"/>
      <c r="B250" s="40">
        <v>4</v>
      </c>
      <c r="C250" s="31" t="s">
        <v>87</v>
      </c>
      <c r="D250" s="32" t="s">
        <v>88</v>
      </c>
      <c r="E250" s="33">
        <v>20</v>
      </c>
      <c r="F250" s="34" t="s">
        <v>24</v>
      </c>
      <c r="G250" s="35"/>
      <c r="H250" s="35"/>
      <c r="I250" s="37">
        <v>0</v>
      </c>
      <c r="J250" s="46" t="s">
        <v>252</v>
      </c>
      <c r="KF250" s="2"/>
      <c r="KG250" s="2"/>
      <c r="KH250" s="2"/>
      <c r="KI250" s="2"/>
      <c r="KJ250" s="2"/>
      <c r="KK250" s="2"/>
    </row>
    <row r="251" spans="1:297" s="1" customFormat="1" ht="27.75" customHeight="1">
      <c r="A251" s="43"/>
      <c r="B251" s="40">
        <v>5</v>
      </c>
      <c r="C251" s="31" t="s">
        <v>30</v>
      </c>
      <c r="D251" s="32" t="s">
        <v>31</v>
      </c>
      <c r="E251" s="33">
        <v>5</v>
      </c>
      <c r="F251" s="34" t="s">
        <v>4</v>
      </c>
      <c r="G251" s="35"/>
      <c r="H251" s="35"/>
      <c r="I251" s="37">
        <v>0</v>
      </c>
      <c r="J251" s="46" t="s">
        <v>252</v>
      </c>
      <c r="KF251" s="2"/>
      <c r="KG251" s="2"/>
      <c r="KH251" s="2"/>
      <c r="KI251" s="2"/>
      <c r="KJ251" s="2"/>
      <c r="KK251" s="2"/>
    </row>
    <row r="252" spans="1:297" s="1" customFormat="1" ht="27.75" customHeight="1">
      <c r="A252" s="43"/>
      <c r="B252" s="40">
        <v>6</v>
      </c>
      <c r="C252" s="31" t="s">
        <v>59</v>
      </c>
      <c r="D252" s="32" t="s">
        <v>60</v>
      </c>
      <c r="E252" s="33">
        <v>2</v>
      </c>
      <c r="F252" s="34" t="s">
        <v>2</v>
      </c>
      <c r="G252" s="35"/>
      <c r="H252" s="35"/>
      <c r="I252" s="37">
        <v>0</v>
      </c>
      <c r="J252" s="46" t="s">
        <v>252</v>
      </c>
      <c r="KF252" s="2"/>
      <c r="KG252" s="2"/>
      <c r="KH252" s="2"/>
      <c r="KI252" s="2"/>
      <c r="KJ252" s="2"/>
      <c r="KK252" s="2"/>
    </row>
    <row r="253" spans="1:297" s="1" customFormat="1" ht="27.75" customHeight="1">
      <c r="A253" s="38">
        <v>32</v>
      </c>
      <c r="B253" s="23" t="s">
        <v>253</v>
      </c>
      <c r="C253" s="24"/>
      <c r="D253" s="25"/>
      <c r="E253" s="26"/>
      <c r="F253" s="27"/>
      <c r="G253" s="28"/>
      <c r="H253" s="28"/>
      <c r="I253" s="36"/>
      <c r="J253" s="46"/>
      <c r="KF253" s="2"/>
      <c r="KG253" s="2"/>
      <c r="KH253" s="2"/>
      <c r="KI253" s="2"/>
      <c r="KJ253" s="2"/>
      <c r="KK253" s="2"/>
    </row>
    <row r="254" spans="1:297" s="1" customFormat="1" ht="27.75" customHeight="1">
      <c r="A254" s="43"/>
      <c r="B254" s="40">
        <v>1</v>
      </c>
      <c r="C254" s="31" t="s">
        <v>207</v>
      </c>
      <c r="D254" s="32" t="s">
        <v>47</v>
      </c>
      <c r="E254" s="33">
        <v>1</v>
      </c>
      <c r="F254" s="34" t="s">
        <v>48</v>
      </c>
      <c r="G254" s="35"/>
      <c r="H254" s="35"/>
      <c r="I254" s="37">
        <v>0</v>
      </c>
      <c r="J254" s="46" t="s">
        <v>254</v>
      </c>
      <c r="KF254" s="2"/>
      <c r="KG254" s="2"/>
      <c r="KH254" s="2"/>
      <c r="KI254" s="2"/>
      <c r="KJ254" s="2"/>
      <c r="KK254" s="2"/>
    </row>
    <row r="255" spans="1:297" s="1" customFormat="1" ht="27.75" customHeight="1">
      <c r="A255" s="43"/>
      <c r="B255" s="40">
        <v>2</v>
      </c>
      <c r="C255" s="31" t="s">
        <v>53</v>
      </c>
      <c r="D255" s="32" t="s">
        <v>50</v>
      </c>
      <c r="E255" s="33">
        <v>2</v>
      </c>
      <c r="F255" s="34" t="s">
        <v>2</v>
      </c>
      <c r="G255" s="35"/>
      <c r="H255" s="35"/>
      <c r="I255" s="37">
        <v>0</v>
      </c>
      <c r="J255" s="46" t="s">
        <v>254</v>
      </c>
      <c r="KF255" s="2"/>
      <c r="KG255" s="2"/>
      <c r="KH255" s="2"/>
      <c r="KI255" s="2"/>
      <c r="KJ255" s="2"/>
      <c r="KK255" s="2"/>
    </row>
    <row r="256" spans="1:297" s="1" customFormat="1" ht="27.75" customHeight="1">
      <c r="A256" s="43"/>
      <c r="B256" s="40">
        <v>3</v>
      </c>
      <c r="C256" s="31" t="s">
        <v>54</v>
      </c>
      <c r="D256" s="32" t="s">
        <v>52</v>
      </c>
      <c r="E256" s="33">
        <v>2</v>
      </c>
      <c r="F256" s="34" t="s">
        <v>2</v>
      </c>
      <c r="G256" s="35"/>
      <c r="H256" s="35"/>
      <c r="I256" s="37">
        <v>0</v>
      </c>
      <c r="J256" s="46" t="s">
        <v>254</v>
      </c>
      <c r="KF256" s="2"/>
      <c r="KG256" s="2"/>
      <c r="KH256" s="2"/>
      <c r="KI256" s="2"/>
      <c r="KJ256" s="2"/>
      <c r="KK256" s="2"/>
    </row>
    <row r="257" spans="1:297" s="1" customFormat="1" ht="27.75" customHeight="1">
      <c r="A257" s="43"/>
      <c r="B257" s="40">
        <v>4</v>
      </c>
      <c r="C257" s="31" t="s">
        <v>87</v>
      </c>
      <c r="D257" s="32" t="s">
        <v>88</v>
      </c>
      <c r="E257" s="33">
        <v>20</v>
      </c>
      <c r="F257" s="34" t="s">
        <v>24</v>
      </c>
      <c r="G257" s="35"/>
      <c r="H257" s="35"/>
      <c r="I257" s="37">
        <v>0</v>
      </c>
      <c r="J257" s="46" t="s">
        <v>254</v>
      </c>
      <c r="KF257" s="2"/>
      <c r="KG257" s="2"/>
      <c r="KH257" s="2"/>
      <c r="KI257" s="2"/>
      <c r="KJ257" s="2"/>
      <c r="KK257" s="2"/>
    </row>
    <row r="258" spans="1:297" s="1" customFormat="1" ht="27.75" customHeight="1">
      <c r="A258" s="43"/>
      <c r="B258" s="40">
        <v>5</v>
      </c>
      <c r="C258" s="31" t="s">
        <v>30</v>
      </c>
      <c r="D258" s="32" t="s">
        <v>31</v>
      </c>
      <c r="E258" s="33">
        <v>5</v>
      </c>
      <c r="F258" s="34" t="s">
        <v>4</v>
      </c>
      <c r="G258" s="35"/>
      <c r="H258" s="35"/>
      <c r="I258" s="37">
        <v>0</v>
      </c>
      <c r="J258" s="46" t="s">
        <v>254</v>
      </c>
      <c r="KF258" s="2"/>
      <c r="KG258" s="2"/>
      <c r="KH258" s="2"/>
      <c r="KI258" s="2"/>
      <c r="KJ258" s="2"/>
      <c r="KK258" s="2"/>
    </row>
    <row r="259" spans="1:297" s="1" customFormat="1" ht="27.75" customHeight="1">
      <c r="A259" s="43"/>
      <c r="B259" s="40">
        <v>6</v>
      </c>
      <c r="C259" s="31" t="s">
        <v>59</v>
      </c>
      <c r="D259" s="32" t="s">
        <v>60</v>
      </c>
      <c r="E259" s="33">
        <v>2</v>
      </c>
      <c r="F259" s="34" t="s">
        <v>2</v>
      </c>
      <c r="G259" s="35"/>
      <c r="H259" s="35"/>
      <c r="I259" s="37">
        <v>0</v>
      </c>
      <c r="J259" s="46" t="s">
        <v>254</v>
      </c>
      <c r="KF259" s="2"/>
      <c r="KG259" s="2"/>
      <c r="KH259" s="2"/>
      <c r="KI259" s="2"/>
      <c r="KJ259" s="2"/>
      <c r="KK259" s="2"/>
    </row>
    <row r="260" spans="1:297" s="1" customFormat="1" ht="27.75" customHeight="1">
      <c r="A260" s="38">
        <v>33</v>
      </c>
      <c r="B260" s="23" t="s">
        <v>186</v>
      </c>
      <c r="C260" s="24"/>
      <c r="D260" s="25"/>
      <c r="E260" s="26"/>
      <c r="F260" s="27"/>
      <c r="G260" s="28"/>
      <c r="H260" s="28"/>
      <c r="I260" s="36"/>
      <c r="J260" s="46"/>
      <c r="KF260" s="2"/>
      <c r="KG260" s="2"/>
      <c r="KH260" s="2"/>
      <c r="KI260" s="2"/>
      <c r="KJ260" s="2"/>
      <c r="KK260" s="2"/>
    </row>
    <row r="261" spans="1:297" s="1" customFormat="1" ht="27.75" customHeight="1">
      <c r="A261" s="42"/>
      <c r="B261" s="39">
        <v>1</v>
      </c>
      <c r="C261" s="11" t="s">
        <v>255</v>
      </c>
      <c r="D261" s="12"/>
      <c r="E261" s="29"/>
      <c r="F261" s="13"/>
      <c r="G261" s="62"/>
      <c r="H261" s="62"/>
      <c r="I261" s="14"/>
      <c r="J261" s="46" t="s">
        <v>256</v>
      </c>
      <c r="KF261" s="2"/>
      <c r="KG261" s="2"/>
      <c r="KH261" s="2"/>
      <c r="KI261" s="2"/>
      <c r="KJ261" s="2"/>
      <c r="KK261" s="2"/>
    </row>
    <row r="262" spans="1:297" s="1" customFormat="1" ht="27.75" customHeight="1">
      <c r="A262" s="38">
        <v>34</v>
      </c>
      <c r="B262" s="23" t="s">
        <v>257</v>
      </c>
      <c r="C262" s="24"/>
      <c r="D262" s="25"/>
      <c r="E262" s="26"/>
      <c r="F262" s="27"/>
      <c r="G262" s="28"/>
      <c r="H262" s="28"/>
      <c r="I262" s="36"/>
      <c r="J262" s="46"/>
      <c r="KF262" s="2"/>
      <c r="KG262" s="2"/>
      <c r="KH262" s="2"/>
      <c r="KI262" s="2"/>
      <c r="KJ262" s="2"/>
      <c r="KK262" s="2"/>
    </row>
    <row r="263" spans="1:297" s="1" customFormat="1" ht="27.75" customHeight="1">
      <c r="A263" s="42"/>
      <c r="B263" s="39">
        <v>1</v>
      </c>
      <c r="C263" s="11" t="s">
        <v>207</v>
      </c>
      <c r="D263" s="12" t="s">
        <v>47</v>
      </c>
      <c r="E263" s="33">
        <v>1</v>
      </c>
      <c r="F263" s="34" t="s">
        <v>48</v>
      </c>
      <c r="G263" s="35"/>
      <c r="H263" s="35"/>
      <c r="I263" s="37"/>
      <c r="J263" s="46" t="s">
        <v>258</v>
      </c>
      <c r="KF263" s="2"/>
      <c r="KG263" s="2"/>
      <c r="KH263" s="2"/>
      <c r="KI263" s="2"/>
      <c r="KJ263" s="2"/>
      <c r="KK263" s="2"/>
    </row>
    <row r="264" spans="1:297" s="1" customFormat="1" ht="27.75" customHeight="1">
      <c r="A264" s="42"/>
      <c r="B264" s="39">
        <v>2</v>
      </c>
      <c r="C264" s="11" t="s">
        <v>53</v>
      </c>
      <c r="D264" s="12" t="s">
        <v>50</v>
      </c>
      <c r="E264" s="33">
        <v>2</v>
      </c>
      <c r="F264" s="34" t="s">
        <v>2</v>
      </c>
      <c r="G264" s="35"/>
      <c r="H264" s="35"/>
      <c r="I264" s="37"/>
      <c r="J264" s="46" t="s">
        <v>258</v>
      </c>
      <c r="KF264" s="2"/>
      <c r="KG264" s="2"/>
      <c r="KH264" s="2"/>
      <c r="KI264" s="2"/>
      <c r="KJ264" s="2"/>
      <c r="KK264" s="2"/>
    </row>
    <row r="265" spans="1:297" s="1" customFormat="1" ht="27.75" customHeight="1">
      <c r="A265" s="42"/>
      <c r="B265" s="39">
        <v>3</v>
      </c>
      <c r="C265" s="11" t="s">
        <v>54</v>
      </c>
      <c r="D265" s="12" t="s">
        <v>52</v>
      </c>
      <c r="E265" s="33">
        <v>2</v>
      </c>
      <c r="F265" s="34" t="s">
        <v>2</v>
      </c>
      <c r="G265" s="35"/>
      <c r="H265" s="35"/>
      <c r="I265" s="37"/>
      <c r="J265" s="46" t="s">
        <v>258</v>
      </c>
      <c r="KF265" s="2"/>
      <c r="KG265" s="2"/>
      <c r="KH265" s="2"/>
      <c r="KI265" s="2"/>
      <c r="KJ265" s="2"/>
      <c r="KK265" s="2"/>
    </row>
    <row r="266" spans="1:297" s="1" customFormat="1" ht="27.75" customHeight="1">
      <c r="A266" s="42"/>
      <c r="B266" s="39">
        <v>4</v>
      </c>
      <c r="C266" s="11" t="s">
        <v>30</v>
      </c>
      <c r="D266" s="12" t="s">
        <v>31</v>
      </c>
      <c r="E266" s="33">
        <v>3</v>
      </c>
      <c r="F266" s="34" t="s">
        <v>4</v>
      </c>
      <c r="G266" s="35"/>
      <c r="H266" s="35"/>
      <c r="I266" s="37"/>
      <c r="J266" s="46" t="s">
        <v>258</v>
      </c>
      <c r="KF266" s="2"/>
      <c r="KG266" s="2"/>
      <c r="KH266" s="2"/>
      <c r="KI266" s="2"/>
      <c r="KJ266" s="2"/>
      <c r="KK266" s="2"/>
    </row>
    <row r="267" spans="1:297" s="1" customFormat="1" ht="27.75" customHeight="1">
      <c r="A267" s="42"/>
      <c r="B267" s="39">
        <v>5</v>
      </c>
      <c r="C267" s="11" t="s">
        <v>32</v>
      </c>
      <c r="D267" s="12" t="s">
        <v>33</v>
      </c>
      <c r="E267" s="33">
        <v>6</v>
      </c>
      <c r="F267" s="34" t="s">
        <v>4</v>
      </c>
      <c r="G267" s="35"/>
      <c r="H267" s="35"/>
      <c r="I267" s="37"/>
      <c r="J267" s="46" t="s">
        <v>258</v>
      </c>
      <c r="KF267" s="2"/>
      <c r="KG267" s="2"/>
      <c r="KH267" s="2"/>
      <c r="KI267" s="2"/>
      <c r="KJ267" s="2"/>
      <c r="KK267" s="2"/>
    </row>
    <row r="268" spans="1:297" s="1" customFormat="1" ht="27.75" customHeight="1">
      <c r="A268" s="42"/>
      <c r="B268" s="39">
        <v>6</v>
      </c>
      <c r="C268" s="11" t="s">
        <v>34</v>
      </c>
      <c r="D268" s="12" t="s">
        <v>35</v>
      </c>
      <c r="E268" s="33">
        <v>2</v>
      </c>
      <c r="F268" s="34" t="s">
        <v>4</v>
      </c>
      <c r="G268" s="35"/>
      <c r="H268" s="35"/>
      <c r="I268" s="37"/>
      <c r="J268" s="46" t="s">
        <v>258</v>
      </c>
      <c r="KF268" s="2"/>
      <c r="KG268" s="2"/>
      <c r="KH268" s="2"/>
      <c r="KI268" s="2"/>
      <c r="KJ268" s="2"/>
      <c r="KK268" s="2"/>
    </row>
    <row r="269" spans="1:297" s="1" customFormat="1" ht="27.75" customHeight="1">
      <c r="A269" s="42"/>
      <c r="B269" s="39">
        <v>7</v>
      </c>
      <c r="C269" s="11" t="s">
        <v>10</v>
      </c>
      <c r="D269" s="12" t="s">
        <v>125</v>
      </c>
      <c r="E269" s="33">
        <v>2</v>
      </c>
      <c r="F269" s="34" t="s">
        <v>3</v>
      </c>
      <c r="G269" s="35"/>
      <c r="H269" s="35"/>
      <c r="I269" s="37"/>
      <c r="J269" s="46" t="s">
        <v>258</v>
      </c>
      <c r="KF269" s="2"/>
      <c r="KG269" s="2"/>
      <c r="KH269" s="2"/>
      <c r="KI269" s="2"/>
      <c r="KJ269" s="2"/>
      <c r="KK269" s="2"/>
    </row>
    <row r="270" spans="1:297" s="1" customFormat="1" ht="27.75" customHeight="1">
      <c r="A270" s="38">
        <v>35</v>
      </c>
      <c r="B270" s="23" t="s">
        <v>259</v>
      </c>
      <c r="C270" s="24"/>
      <c r="D270" s="25"/>
      <c r="E270" s="26"/>
      <c r="F270" s="27"/>
      <c r="G270" s="28"/>
      <c r="H270" s="28"/>
      <c r="I270" s="36"/>
      <c r="J270" s="46"/>
      <c r="KF270" s="2"/>
      <c r="KG270" s="2"/>
      <c r="KH270" s="2"/>
      <c r="KI270" s="2"/>
      <c r="KJ270" s="2"/>
      <c r="KK270" s="2"/>
    </row>
    <row r="271" spans="1:297" s="1" customFormat="1" ht="27.75" customHeight="1">
      <c r="A271" s="42"/>
      <c r="B271" s="39">
        <v>1</v>
      </c>
      <c r="C271" s="11" t="s">
        <v>261</v>
      </c>
      <c r="D271" s="12" t="s">
        <v>262</v>
      </c>
      <c r="E271" s="33">
        <v>1</v>
      </c>
      <c r="F271" s="34" t="s">
        <v>5</v>
      </c>
      <c r="G271" s="35"/>
      <c r="H271" s="35"/>
      <c r="I271" s="37"/>
      <c r="J271" s="46" t="s">
        <v>260</v>
      </c>
      <c r="KF271" s="2"/>
      <c r="KG271" s="2"/>
      <c r="KH271" s="2"/>
      <c r="KI271" s="2"/>
      <c r="KJ271" s="2"/>
      <c r="KK271" s="2"/>
    </row>
    <row r="272" spans="1:297" s="1" customFormat="1" ht="27.75" customHeight="1">
      <c r="A272" s="42"/>
      <c r="B272" s="39">
        <v>2</v>
      </c>
      <c r="C272" s="11" t="s">
        <v>263</v>
      </c>
      <c r="D272" s="12">
        <v>0</v>
      </c>
      <c r="E272" s="33">
        <v>1</v>
      </c>
      <c r="F272" s="34" t="s">
        <v>5</v>
      </c>
      <c r="G272" s="35"/>
      <c r="H272" s="35"/>
      <c r="I272" s="37"/>
      <c r="J272" s="46" t="s">
        <v>260</v>
      </c>
      <c r="KF272" s="2"/>
      <c r="KG272" s="2"/>
      <c r="KH272" s="2"/>
      <c r="KI272" s="2"/>
      <c r="KJ272" s="2"/>
      <c r="KK272" s="2"/>
    </row>
    <row r="273" spans="1:297" s="1" customFormat="1" ht="27.75" customHeight="1">
      <c r="A273" s="42"/>
      <c r="B273" s="39">
        <v>3</v>
      </c>
      <c r="C273" s="11" t="s">
        <v>30</v>
      </c>
      <c r="D273" s="12" t="s">
        <v>31</v>
      </c>
      <c r="E273" s="33">
        <v>10</v>
      </c>
      <c r="F273" s="34" t="s">
        <v>4</v>
      </c>
      <c r="G273" s="71"/>
      <c r="H273" s="71"/>
      <c r="I273" s="37" t="s">
        <v>264</v>
      </c>
      <c r="J273" s="46" t="s">
        <v>260</v>
      </c>
      <c r="KF273" s="2"/>
      <c r="KG273" s="2"/>
      <c r="KH273" s="2"/>
      <c r="KI273" s="2"/>
      <c r="KJ273" s="2"/>
      <c r="KK273" s="2"/>
    </row>
    <row r="274" spans="1:297" s="1" customFormat="1" ht="27.75" customHeight="1">
      <c r="A274" s="42"/>
      <c r="B274" s="39">
        <v>4</v>
      </c>
      <c r="C274" s="11" t="s">
        <v>32</v>
      </c>
      <c r="D274" s="12" t="s">
        <v>33</v>
      </c>
      <c r="E274" s="33">
        <v>112</v>
      </c>
      <c r="F274" s="34" t="s">
        <v>4</v>
      </c>
      <c r="G274" s="71"/>
      <c r="H274" s="71"/>
      <c r="I274" s="37" t="s">
        <v>264</v>
      </c>
      <c r="J274" s="46" t="s">
        <v>260</v>
      </c>
      <c r="KF274" s="2"/>
      <c r="KG274" s="2"/>
      <c r="KH274" s="2"/>
      <c r="KI274" s="2"/>
      <c r="KJ274" s="2"/>
      <c r="KK274" s="2"/>
    </row>
    <row r="275" spans="1:297" s="1" customFormat="1" ht="27.75" customHeight="1">
      <c r="A275" s="42"/>
      <c r="B275" s="39">
        <v>5</v>
      </c>
      <c r="C275" s="11" t="s">
        <v>32</v>
      </c>
      <c r="D275" s="12" t="s">
        <v>33</v>
      </c>
      <c r="E275" s="33">
        <v>14</v>
      </c>
      <c r="F275" s="34" t="s">
        <v>4</v>
      </c>
      <c r="G275" s="35"/>
      <c r="H275" s="35"/>
      <c r="I275" s="37" t="s">
        <v>265</v>
      </c>
      <c r="J275" s="46" t="s">
        <v>260</v>
      </c>
      <c r="KF275" s="2"/>
      <c r="KG275" s="2"/>
      <c r="KH275" s="2"/>
      <c r="KI275" s="2"/>
      <c r="KJ275" s="2"/>
      <c r="KK275" s="2"/>
    </row>
    <row r="276" spans="1:297" s="1" customFormat="1" ht="27.75" customHeight="1">
      <c r="A276" s="42"/>
      <c r="B276" s="39">
        <v>6</v>
      </c>
      <c r="C276" s="11" t="s">
        <v>59</v>
      </c>
      <c r="D276" s="12" t="s">
        <v>60</v>
      </c>
      <c r="E276" s="33">
        <v>6</v>
      </c>
      <c r="F276" s="34" t="s">
        <v>2</v>
      </c>
      <c r="G276" s="35"/>
      <c r="H276" s="35"/>
      <c r="I276" s="37"/>
      <c r="J276" s="46" t="s">
        <v>260</v>
      </c>
      <c r="KF276" s="2"/>
      <c r="KG276" s="2"/>
      <c r="KH276" s="2"/>
      <c r="KI276" s="2"/>
      <c r="KJ276" s="2"/>
      <c r="KK276" s="2"/>
    </row>
    <row r="277" spans="1:297" s="1" customFormat="1" ht="27.75" customHeight="1">
      <c r="A277" s="42"/>
      <c r="B277" s="39">
        <v>7</v>
      </c>
      <c r="C277" s="11" t="s">
        <v>128</v>
      </c>
      <c r="D277" s="12" t="s">
        <v>28</v>
      </c>
      <c r="E277" s="33">
        <v>3</v>
      </c>
      <c r="F277" s="34" t="s">
        <v>3</v>
      </c>
      <c r="G277" s="35"/>
      <c r="H277" s="35"/>
      <c r="I277" s="37" t="s">
        <v>266</v>
      </c>
      <c r="J277" s="46" t="s">
        <v>260</v>
      </c>
      <c r="KF277" s="2"/>
      <c r="KG277" s="2"/>
      <c r="KH277" s="2"/>
      <c r="KI277" s="2"/>
      <c r="KJ277" s="2"/>
      <c r="KK277" s="2"/>
    </row>
    <row r="278" spans="1:297" s="1" customFormat="1" ht="27.75" customHeight="1">
      <c r="A278" s="42"/>
      <c r="B278" s="39">
        <v>8</v>
      </c>
      <c r="C278" s="11" t="s">
        <v>126</v>
      </c>
      <c r="D278" s="12" t="s">
        <v>127</v>
      </c>
      <c r="E278" s="33">
        <v>36</v>
      </c>
      <c r="F278" s="34" t="s">
        <v>24</v>
      </c>
      <c r="G278" s="35"/>
      <c r="H278" s="35"/>
      <c r="I278" s="37"/>
      <c r="J278" s="46" t="s">
        <v>260</v>
      </c>
      <c r="KF278" s="2"/>
      <c r="KG278" s="2"/>
      <c r="KH278" s="2"/>
      <c r="KI278" s="2"/>
      <c r="KJ278" s="2"/>
      <c r="KK278" s="2"/>
    </row>
    <row r="279" spans="1:297" s="1" customFormat="1" ht="27.75" customHeight="1">
      <c r="A279" s="42"/>
      <c r="B279" s="39">
        <v>9</v>
      </c>
      <c r="C279" s="11" t="s">
        <v>0</v>
      </c>
      <c r="D279" s="12">
        <v>0</v>
      </c>
      <c r="E279" s="33">
        <v>2</v>
      </c>
      <c r="F279" s="34" t="s">
        <v>4</v>
      </c>
      <c r="G279" s="35"/>
      <c r="H279" s="35"/>
      <c r="I279" s="37"/>
      <c r="J279" s="46" t="s">
        <v>260</v>
      </c>
      <c r="KF279" s="2"/>
      <c r="KG279" s="2"/>
      <c r="KH279" s="2"/>
      <c r="KI279" s="2"/>
      <c r="KJ279" s="2"/>
      <c r="KK279" s="2"/>
    </row>
    <row r="280" spans="1:297" s="1" customFormat="1" ht="27.75" customHeight="1">
      <c r="A280" s="42"/>
      <c r="B280" s="39">
        <v>10</v>
      </c>
      <c r="C280" s="11" t="s">
        <v>8</v>
      </c>
      <c r="D280" s="12">
        <v>0</v>
      </c>
      <c r="E280" s="33">
        <v>1</v>
      </c>
      <c r="F280" s="34" t="s">
        <v>3</v>
      </c>
      <c r="G280" s="35"/>
      <c r="H280" s="35"/>
      <c r="I280" s="37"/>
      <c r="J280" s="46" t="s">
        <v>260</v>
      </c>
      <c r="KF280" s="2"/>
      <c r="KG280" s="2"/>
      <c r="KH280" s="2"/>
      <c r="KI280" s="2"/>
      <c r="KJ280" s="2"/>
      <c r="KK280" s="2"/>
    </row>
    <row r="281" spans="1:297" s="1" customFormat="1" ht="27.75" customHeight="1">
      <c r="A281" s="42"/>
      <c r="B281" s="39">
        <v>11</v>
      </c>
      <c r="C281" s="11" t="s">
        <v>129</v>
      </c>
      <c r="D281" s="12">
        <v>0</v>
      </c>
      <c r="E281" s="33">
        <v>1</v>
      </c>
      <c r="F281" s="34" t="s">
        <v>3</v>
      </c>
      <c r="G281" s="35"/>
      <c r="H281" s="35"/>
      <c r="I281" s="37"/>
      <c r="J281" s="46" t="s">
        <v>260</v>
      </c>
      <c r="KF281" s="2"/>
      <c r="KG281" s="2"/>
      <c r="KH281" s="2"/>
      <c r="KI281" s="2"/>
      <c r="KJ281" s="2"/>
      <c r="KK281" s="2"/>
    </row>
    <row r="282" spans="1:297" s="1" customFormat="1" ht="27.75" customHeight="1">
      <c r="A282" s="42"/>
      <c r="B282" s="39">
        <v>12</v>
      </c>
      <c r="C282" s="11" t="s">
        <v>130</v>
      </c>
      <c r="D282" s="12">
        <v>0</v>
      </c>
      <c r="E282" s="33">
        <v>1</v>
      </c>
      <c r="F282" s="34" t="s">
        <v>3</v>
      </c>
      <c r="G282" s="35"/>
      <c r="H282" s="35"/>
      <c r="I282" s="37"/>
      <c r="J282" s="46" t="s">
        <v>260</v>
      </c>
      <c r="KF282" s="2"/>
      <c r="KG282" s="2"/>
      <c r="KH282" s="2"/>
      <c r="KI282" s="2"/>
      <c r="KJ282" s="2"/>
      <c r="KK282" s="2"/>
    </row>
    <row r="283" spans="1:297" s="1" customFormat="1" ht="27.75" customHeight="1">
      <c r="A283" s="42"/>
      <c r="B283" s="39">
        <v>13</v>
      </c>
      <c r="C283" s="11" t="s">
        <v>131</v>
      </c>
      <c r="D283" s="12">
        <v>0</v>
      </c>
      <c r="E283" s="33">
        <v>1</v>
      </c>
      <c r="F283" s="34" t="s">
        <v>3</v>
      </c>
      <c r="G283" s="35"/>
      <c r="H283" s="35"/>
      <c r="I283" s="37"/>
      <c r="J283" s="46" t="s">
        <v>260</v>
      </c>
      <c r="KF283" s="2"/>
      <c r="KG283" s="2"/>
      <c r="KH283" s="2"/>
      <c r="KI283" s="2"/>
      <c r="KJ283" s="2"/>
      <c r="KK283" s="2"/>
    </row>
    <row r="284" spans="1:297" s="1" customFormat="1" ht="27.75" customHeight="1">
      <c r="A284" s="42"/>
      <c r="B284" s="39">
        <v>14</v>
      </c>
      <c r="C284" s="11" t="s">
        <v>132</v>
      </c>
      <c r="D284" s="12">
        <v>0</v>
      </c>
      <c r="E284" s="33">
        <v>1</v>
      </c>
      <c r="F284" s="34" t="s">
        <v>3</v>
      </c>
      <c r="G284" s="35"/>
      <c r="H284" s="35"/>
      <c r="I284" s="37"/>
      <c r="J284" s="46" t="s">
        <v>260</v>
      </c>
      <c r="KF284" s="2"/>
      <c r="KG284" s="2"/>
      <c r="KH284" s="2"/>
      <c r="KI284" s="2"/>
      <c r="KJ284" s="2"/>
      <c r="KK284" s="2"/>
    </row>
    <row r="285" spans="1:297" s="1" customFormat="1" ht="27.75" customHeight="1">
      <c r="A285" s="42"/>
      <c r="B285" s="39">
        <v>15</v>
      </c>
      <c r="C285" s="11" t="s">
        <v>133</v>
      </c>
      <c r="D285" s="12" t="s">
        <v>134</v>
      </c>
      <c r="E285" s="33">
        <v>2</v>
      </c>
      <c r="F285" s="34" t="s">
        <v>3</v>
      </c>
      <c r="G285" s="35"/>
      <c r="H285" s="35"/>
      <c r="I285" s="37"/>
      <c r="J285" s="46" t="s">
        <v>260</v>
      </c>
      <c r="KF285" s="2"/>
      <c r="KG285" s="2"/>
      <c r="KH285" s="2"/>
      <c r="KI285" s="2"/>
      <c r="KJ285" s="2"/>
      <c r="KK285" s="2"/>
    </row>
    <row r="286" spans="1:297" s="1" customFormat="1" ht="27.75" customHeight="1">
      <c r="A286" s="42"/>
      <c r="B286" s="39">
        <v>16</v>
      </c>
      <c r="C286" s="11" t="s">
        <v>135</v>
      </c>
      <c r="D286" s="12">
        <v>0</v>
      </c>
      <c r="E286" s="33">
        <v>1</v>
      </c>
      <c r="F286" s="34" t="s">
        <v>5</v>
      </c>
      <c r="G286" s="35"/>
      <c r="H286" s="35"/>
      <c r="I286" s="37"/>
      <c r="J286" s="46" t="s">
        <v>260</v>
      </c>
      <c r="KF286" s="2"/>
      <c r="KG286" s="2"/>
      <c r="KH286" s="2"/>
      <c r="KI286" s="2"/>
      <c r="KJ286" s="2"/>
      <c r="KK286" s="2"/>
    </row>
    <row r="287" spans="1:297" s="1" customFormat="1" ht="27.75" customHeight="1">
      <c r="A287" s="42"/>
      <c r="B287" s="39">
        <v>17</v>
      </c>
      <c r="C287" s="11" t="s">
        <v>136</v>
      </c>
      <c r="D287" s="12">
        <v>0</v>
      </c>
      <c r="E287" s="33">
        <v>1</v>
      </c>
      <c r="F287" s="34" t="s">
        <v>5</v>
      </c>
      <c r="G287" s="35"/>
      <c r="H287" s="35"/>
      <c r="I287" s="37"/>
      <c r="J287" s="46" t="s">
        <v>260</v>
      </c>
      <c r="KF287" s="2"/>
      <c r="KG287" s="2"/>
      <c r="KH287" s="2"/>
      <c r="KI287" s="2"/>
      <c r="KJ287" s="2"/>
      <c r="KK287" s="2"/>
    </row>
    <row r="288" spans="1:297" s="1" customFormat="1" ht="27.75" customHeight="1">
      <c r="A288" s="42"/>
      <c r="B288" s="39">
        <v>18</v>
      </c>
      <c r="C288" s="11" t="s">
        <v>137</v>
      </c>
      <c r="D288" s="12">
        <v>0</v>
      </c>
      <c r="E288" s="33">
        <v>3</v>
      </c>
      <c r="F288" s="34" t="s">
        <v>138</v>
      </c>
      <c r="G288" s="35"/>
      <c r="H288" s="35"/>
      <c r="I288" s="37"/>
      <c r="J288" s="46" t="s">
        <v>260</v>
      </c>
      <c r="KF288" s="2"/>
      <c r="KG288" s="2"/>
      <c r="KH288" s="2"/>
      <c r="KI288" s="2"/>
      <c r="KJ288" s="2"/>
      <c r="KK288" s="2"/>
    </row>
    <row r="289" spans="1:297" s="1" customFormat="1" ht="27.75" customHeight="1">
      <c r="A289" s="42"/>
      <c r="B289" s="39">
        <v>19</v>
      </c>
      <c r="C289" s="11" t="s">
        <v>7</v>
      </c>
      <c r="D289" s="12" t="s">
        <v>81</v>
      </c>
      <c r="E289" s="33">
        <v>1</v>
      </c>
      <c r="F289" s="34" t="s">
        <v>3</v>
      </c>
      <c r="G289" s="35"/>
      <c r="H289" s="35"/>
      <c r="I289" s="37"/>
      <c r="J289" s="46" t="s">
        <v>260</v>
      </c>
      <c r="KF289" s="2"/>
      <c r="KG289" s="2"/>
      <c r="KH289" s="2"/>
      <c r="KI289" s="2"/>
      <c r="KJ289" s="2"/>
      <c r="KK289" s="2"/>
    </row>
    <row r="290" spans="1:297" s="1" customFormat="1" ht="27.75" customHeight="1">
      <c r="A290" s="42"/>
      <c r="B290" s="39">
        <v>20</v>
      </c>
      <c r="C290" s="11" t="s">
        <v>82</v>
      </c>
      <c r="D290" s="12" t="s">
        <v>83</v>
      </c>
      <c r="E290" s="33">
        <v>1</v>
      </c>
      <c r="F290" s="34" t="s">
        <v>3</v>
      </c>
      <c r="G290" s="35"/>
      <c r="H290" s="35"/>
      <c r="I290" s="37" t="s">
        <v>267</v>
      </c>
      <c r="J290" s="46" t="s">
        <v>260</v>
      </c>
      <c r="KF290" s="2"/>
      <c r="KG290" s="2"/>
      <c r="KH290" s="2"/>
      <c r="KI290" s="2"/>
      <c r="KJ290" s="2"/>
      <c r="KK290" s="2"/>
    </row>
    <row r="291" spans="1:297" s="1" customFormat="1" ht="27.75" customHeight="1">
      <c r="A291" s="42"/>
      <c r="B291" s="39">
        <v>21</v>
      </c>
      <c r="C291" s="11" t="s">
        <v>9</v>
      </c>
      <c r="D291" s="12" t="s">
        <v>84</v>
      </c>
      <c r="E291" s="33">
        <v>4</v>
      </c>
      <c r="F291" s="34" t="s">
        <v>4</v>
      </c>
      <c r="G291" s="35"/>
      <c r="H291" s="35"/>
      <c r="I291" s="37" t="s">
        <v>267</v>
      </c>
      <c r="J291" s="46" t="s">
        <v>260</v>
      </c>
      <c r="KF291" s="2"/>
      <c r="KG291" s="2"/>
      <c r="KH291" s="2"/>
      <c r="KI291" s="2"/>
      <c r="KJ291" s="2"/>
      <c r="KK291" s="2"/>
    </row>
    <row r="292" spans="1:297" s="1" customFormat="1" ht="27.75" customHeight="1">
      <c r="A292" s="42"/>
      <c r="B292" s="39">
        <v>22</v>
      </c>
      <c r="C292" s="11" t="s">
        <v>85</v>
      </c>
      <c r="D292" s="12" t="s">
        <v>86</v>
      </c>
      <c r="E292" s="33">
        <v>1</v>
      </c>
      <c r="F292" s="34" t="s">
        <v>4</v>
      </c>
      <c r="G292" s="35"/>
      <c r="H292" s="35"/>
      <c r="I292" s="37" t="s">
        <v>267</v>
      </c>
      <c r="J292" s="46" t="s">
        <v>260</v>
      </c>
      <c r="KF292" s="2"/>
      <c r="KG292" s="2"/>
      <c r="KH292" s="2"/>
      <c r="KI292" s="2"/>
      <c r="KJ292" s="2"/>
      <c r="KK292" s="2"/>
    </row>
    <row r="293" spans="1:297" s="1" customFormat="1" ht="27.75" customHeight="1">
      <c r="A293" s="38">
        <v>36</v>
      </c>
      <c r="B293" s="23" t="s">
        <v>268</v>
      </c>
      <c r="C293" s="24"/>
      <c r="D293" s="25"/>
      <c r="E293" s="26"/>
      <c r="F293" s="27"/>
      <c r="G293" s="28"/>
      <c r="H293" s="28"/>
      <c r="I293" s="36"/>
      <c r="J293" s="46"/>
      <c r="KF293" s="2"/>
      <c r="KG293" s="2"/>
      <c r="KH293" s="2"/>
      <c r="KI293" s="2"/>
      <c r="KJ293" s="2"/>
      <c r="KK293" s="2"/>
    </row>
    <row r="294" spans="1:297" s="1" customFormat="1" ht="27.75" customHeight="1">
      <c r="A294" s="43"/>
      <c r="B294" s="40">
        <v>1</v>
      </c>
      <c r="C294" s="31" t="s">
        <v>139</v>
      </c>
      <c r="D294" s="32" t="s">
        <v>140</v>
      </c>
      <c r="E294" s="33">
        <v>7</v>
      </c>
      <c r="F294" s="34" t="s">
        <v>141</v>
      </c>
      <c r="G294" s="35"/>
      <c r="H294" s="35"/>
      <c r="I294" s="37"/>
      <c r="J294" s="46" t="s">
        <v>269</v>
      </c>
      <c r="KF294" s="2"/>
      <c r="KG294" s="2"/>
      <c r="KH294" s="2"/>
      <c r="KI294" s="2"/>
      <c r="KJ294" s="2"/>
      <c r="KK294" s="2"/>
    </row>
    <row r="295" spans="1:297" s="1" customFormat="1" ht="27.75" customHeight="1">
      <c r="A295" s="43"/>
      <c r="B295" s="40">
        <v>2</v>
      </c>
      <c r="C295" s="31" t="s">
        <v>142</v>
      </c>
      <c r="D295" s="32">
        <v>0</v>
      </c>
      <c r="E295" s="33">
        <v>3</v>
      </c>
      <c r="F295" s="34" t="s">
        <v>141</v>
      </c>
      <c r="G295" s="35"/>
      <c r="H295" s="35"/>
      <c r="I295" s="37"/>
      <c r="J295" s="46" t="s">
        <v>269</v>
      </c>
      <c r="KF295" s="2"/>
      <c r="KG295" s="2"/>
      <c r="KH295" s="2"/>
      <c r="KI295" s="2"/>
      <c r="KJ295" s="2"/>
      <c r="KK295" s="2"/>
    </row>
    <row r="296" spans="1:297" s="1" customFormat="1" ht="27.75" customHeight="1">
      <c r="A296" s="43"/>
      <c r="B296" s="40">
        <v>3</v>
      </c>
      <c r="C296" s="31" t="s">
        <v>143</v>
      </c>
      <c r="D296" s="32" t="s">
        <v>144</v>
      </c>
      <c r="E296" s="33">
        <v>4</v>
      </c>
      <c r="F296" s="34" t="s">
        <v>141</v>
      </c>
      <c r="G296" s="35"/>
      <c r="H296" s="35"/>
      <c r="I296" s="37"/>
      <c r="J296" s="46" t="s">
        <v>269</v>
      </c>
      <c r="KF296" s="2"/>
      <c r="KG296" s="2"/>
      <c r="KH296" s="2"/>
      <c r="KI296" s="2"/>
      <c r="KJ296" s="2"/>
      <c r="KK296" s="2"/>
    </row>
    <row r="297" spans="1:297" s="1" customFormat="1" ht="27.75" customHeight="1">
      <c r="A297" s="43"/>
      <c r="B297" s="40">
        <v>4</v>
      </c>
      <c r="C297" s="31" t="s">
        <v>145</v>
      </c>
      <c r="D297" s="32" t="s">
        <v>25</v>
      </c>
      <c r="E297" s="33">
        <v>18</v>
      </c>
      <c r="F297" s="34" t="s">
        <v>2</v>
      </c>
      <c r="G297" s="35"/>
      <c r="H297" s="35"/>
      <c r="I297" s="37"/>
      <c r="J297" s="46" t="s">
        <v>269</v>
      </c>
      <c r="KF297" s="2"/>
      <c r="KG297" s="2"/>
      <c r="KH297" s="2"/>
      <c r="KI297" s="2"/>
      <c r="KJ297" s="2"/>
      <c r="KK297" s="2"/>
    </row>
    <row r="298" spans="1:297" s="1" customFormat="1" ht="27.75" customHeight="1">
      <c r="A298" s="43"/>
      <c r="B298" s="40">
        <v>5</v>
      </c>
      <c r="C298" s="31" t="s">
        <v>146</v>
      </c>
      <c r="D298" s="32">
        <v>0</v>
      </c>
      <c r="E298" s="33">
        <v>10</v>
      </c>
      <c r="F298" s="34" t="s">
        <v>141</v>
      </c>
      <c r="G298" s="35"/>
      <c r="H298" s="35"/>
      <c r="I298" s="37"/>
      <c r="J298" s="46" t="s">
        <v>269</v>
      </c>
      <c r="KF298" s="2"/>
      <c r="KG298" s="2"/>
      <c r="KH298" s="2"/>
      <c r="KI298" s="2"/>
      <c r="KJ298" s="2"/>
      <c r="KK298" s="2"/>
    </row>
    <row r="299" spans="1:297" s="1" customFormat="1" ht="27.75" customHeight="1">
      <c r="A299" s="38">
        <v>37</v>
      </c>
      <c r="B299" s="23" t="s">
        <v>270</v>
      </c>
      <c r="C299" s="24"/>
      <c r="D299" s="25"/>
      <c r="E299" s="26"/>
      <c r="F299" s="27"/>
      <c r="G299" s="28"/>
      <c r="H299" s="28"/>
      <c r="I299" s="36"/>
      <c r="J299" s="46"/>
      <c r="KF299" s="2"/>
      <c r="KG299" s="2"/>
      <c r="KH299" s="2"/>
      <c r="KI299" s="2"/>
      <c r="KJ299" s="2"/>
      <c r="KK299" s="2"/>
    </row>
    <row r="300" spans="1:297" s="1" customFormat="1" ht="27.75" customHeight="1">
      <c r="A300" s="42"/>
      <c r="B300" s="39">
        <v>1</v>
      </c>
      <c r="C300" s="11" t="s">
        <v>207</v>
      </c>
      <c r="D300" s="12" t="s">
        <v>47</v>
      </c>
      <c r="E300" s="33">
        <v>1</v>
      </c>
      <c r="F300" s="34" t="s">
        <v>48</v>
      </c>
      <c r="G300" s="35"/>
      <c r="H300" s="35"/>
      <c r="I300" s="37"/>
      <c r="J300" s="46" t="s">
        <v>271</v>
      </c>
      <c r="KF300" s="2"/>
      <c r="KG300" s="2"/>
      <c r="KH300" s="2"/>
      <c r="KI300" s="2"/>
      <c r="KJ300" s="2"/>
      <c r="KK300" s="2"/>
    </row>
    <row r="301" spans="1:297" s="1" customFormat="1" ht="27.75" customHeight="1">
      <c r="A301" s="42"/>
      <c r="B301" s="39">
        <v>2</v>
      </c>
      <c r="C301" s="11" t="s">
        <v>53</v>
      </c>
      <c r="D301" s="12" t="s">
        <v>50</v>
      </c>
      <c r="E301" s="33">
        <v>2</v>
      </c>
      <c r="F301" s="34" t="s">
        <v>2</v>
      </c>
      <c r="G301" s="35"/>
      <c r="H301" s="35"/>
      <c r="I301" s="37"/>
      <c r="J301" s="46" t="s">
        <v>271</v>
      </c>
      <c r="KF301" s="2"/>
      <c r="KG301" s="2"/>
      <c r="KH301" s="2"/>
      <c r="KI301" s="2"/>
      <c r="KJ301" s="2"/>
      <c r="KK301" s="2"/>
    </row>
    <row r="302" spans="1:297" s="1" customFormat="1" ht="27.75" customHeight="1">
      <c r="A302" s="42"/>
      <c r="B302" s="39">
        <v>3</v>
      </c>
      <c r="C302" s="11" t="s">
        <v>54</v>
      </c>
      <c r="D302" s="12" t="s">
        <v>52</v>
      </c>
      <c r="E302" s="33">
        <v>2</v>
      </c>
      <c r="F302" s="34" t="s">
        <v>2</v>
      </c>
      <c r="G302" s="35"/>
      <c r="H302" s="35"/>
      <c r="I302" s="37"/>
      <c r="J302" s="46" t="s">
        <v>271</v>
      </c>
      <c r="KF302" s="2"/>
      <c r="KG302" s="2"/>
      <c r="KH302" s="2"/>
      <c r="KI302" s="2"/>
      <c r="KJ302" s="2"/>
      <c r="KK302" s="2"/>
    </row>
    <row r="303" spans="1:297" s="1" customFormat="1" ht="27.75" customHeight="1">
      <c r="A303" s="42"/>
      <c r="B303" s="39">
        <v>4</v>
      </c>
      <c r="C303" s="11" t="s">
        <v>30</v>
      </c>
      <c r="D303" s="12" t="s">
        <v>31</v>
      </c>
      <c r="E303" s="33">
        <v>3</v>
      </c>
      <c r="F303" s="34" t="s">
        <v>4</v>
      </c>
      <c r="G303" s="35"/>
      <c r="H303" s="35"/>
      <c r="I303" s="37"/>
      <c r="J303" s="46" t="s">
        <v>271</v>
      </c>
      <c r="KF303" s="2"/>
      <c r="KG303" s="2"/>
      <c r="KH303" s="2"/>
      <c r="KI303" s="2"/>
      <c r="KJ303" s="2"/>
      <c r="KK303" s="2"/>
    </row>
    <row r="304" spans="1:297" s="1" customFormat="1" ht="27.75" customHeight="1">
      <c r="A304" s="42"/>
      <c r="B304" s="39">
        <v>5</v>
      </c>
      <c r="C304" s="11" t="s">
        <v>32</v>
      </c>
      <c r="D304" s="12" t="s">
        <v>33</v>
      </c>
      <c r="E304" s="33">
        <v>6</v>
      </c>
      <c r="F304" s="34" t="s">
        <v>4</v>
      </c>
      <c r="G304" s="35"/>
      <c r="H304" s="35"/>
      <c r="I304" s="37"/>
      <c r="J304" s="46" t="s">
        <v>271</v>
      </c>
      <c r="KF304" s="2"/>
      <c r="KG304" s="2"/>
      <c r="KH304" s="2"/>
      <c r="KI304" s="2"/>
      <c r="KJ304" s="2"/>
      <c r="KK304" s="2"/>
    </row>
    <row r="305" spans="1:297" s="1" customFormat="1" ht="27.75" customHeight="1">
      <c r="A305" s="42"/>
      <c r="B305" s="39">
        <v>6</v>
      </c>
      <c r="C305" s="11" t="s">
        <v>34</v>
      </c>
      <c r="D305" s="12" t="s">
        <v>35</v>
      </c>
      <c r="E305" s="33">
        <v>2</v>
      </c>
      <c r="F305" s="34" t="s">
        <v>4</v>
      </c>
      <c r="G305" s="35"/>
      <c r="H305" s="35"/>
      <c r="I305" s="37"/>
      <c r="J305" s="46" t="s">
        <v>271</v>
      </c>
      <c r="KF305" s="2"/>
      <c r="KG305" s="2"/>
      <c r="KH305" s="2"/>
      <c r="KI305" s="2"/>
      <c r="KJ305" s="2"/>
      <c r="KK305" s="2"/>
    </row>
    <row r="306" spans="1:297" s="1" customFormat="1" ht="27.75" customHeight="1">
      <c r="A306" s="42"/>
      <c r="B306" s="39">
        <v>7</v>
      </c>
      <c r="C306" s="11" t="s">
        <v>36</v>
      </c>
      <c r="D306" s="12" t="s">
        <v>37</v>
      </c>
      <c r="E306" s="33">
        <v>1</v>
      </c>
      <c r="F306" s="34" t="s">
        <v>4</v>
      </c>
      <c r="G306" s="35"/>
      <c r="H306" s="35"/>
      <c r="I306" s="37"/>
      <c r="J306" s="46" t="s">
        <v>271</v>
      </c>
      <c r="KF306" s="2"/>
      <c r="KG306" s="2"/>
      <c r="KH306" s="2"/>
      <c r="KI306" s="2"/>
      <c r="KJ306" s="2"/>
      <c r="KK306" s="2"/>
    </row>
    <row r="307" spans="1:297" s="1" customFormat="1" ht="27.75" customHeight="1">
      <c r="A307" s="42"/>
      <c r="B307" s="39">
        <v>8</v>
      </c>
      <c r="C307" s="11" t="s">
        <v>38</v>
      </c>
      <c r="D307" s="12">
        <v>0</v>
      </c>
      <c r="E307" s="33">
        <v>1</v>
      </c>
      <c r="F307" s="34" t="s">
        <v>5</v>
      </c>
      <c r="G307" s="35"/>
      <c r="H307" s="35"/>
      <c r="I307" s="37"/>
      <c r="J307" s="46" t="s">
        <v>271</v>
      </c>
      <c r="KF307" s="2"/>
      <c r="KG307" s="2"/>
      <c r="KH307" s="2"/>
      <c r="KI307" s="2"/>
      <c r="KJ307" s="2"/>
      <c r="KK307" s="2"/>
    </row>
    <row r="308" spans="1:297" s="1" customFormat="1" ht="27.75" customHeight="1">
      <c r="A308" s="42"/>
      <c r="B308" s="39">
        <v>9</v>
      </c>
      <c r="C308" s="11" t="s">
        <v>71</v>
      </c>
      <c r="D308" s="12" t="s">
        <v>72</v>
      </c>
      <c r="E308" s="33">
        <v>2</v>
      </c>
      <c r="F308" s="34" t="s">
        <v>3</v>
      </c>
      <c r="G308" s="35"/>
      <c r="H308" s="35"/>
      <c r="I308" s="37"/>
      <c r="J308" s="46" t="s">
        <v>271</v>
      </c>
      <c r="KF308" s="2"/>
      <c r="KG308" s="2"/>
      <c r="KH308" s="2"/>
      <c r="KI308" s="2"/>
      <c r="KJ308" s="2"/>
      <c r="KK308" s="2"/>
    </row>
    <row r="309" spans="1:297" s="1" customFormat="1" ht="27.75" customHeight="1">
      <c r="A309" s="42"/>
      <c r="B309" s="39">
        <v>10</v>
      </c>
      <c r="C309" s="11" t="s">
        <v>239</v>
      </c>
      <c r="D309" s="12" t="s">
        <v>240</v>
      </c>
      <c r="E309" s="33">
        <v>1</v>
      </c>
      <c r="F309" s="34" t="s">
        <v>3</v>
      </c>
      <c r="G309" s="35"/>
      <c r="H309" s="35"/>
      <c r="I309" s="37"/>
      <c r="J309" s="46" t="s">
        <v>271</v>
      </c>
      <c r="KF309" s="2"/>
      <c r="KG309" s="2"/>
      <c r="KH309" s="2"/>
      <c r="KI309" s="2"/>
      <c r="KJ309" s="2"/>
      <c r="KK309" s="2"/>
    </row>
    <row r="310" spans="1:297" s="1" customFormat="1" ht="27.75" customHeight="1">
      <c r="A310" s="42"/>
      <c r="B310" s="39">
        <v>11</v>
      </c>
      <c r="C310" s="11" t="s">
        <v>241</v>
      </c>
      <c r="D310" s="12">
        <v>0</v>
      </c>
      <c r="E310" s="33">
        <v>28</v>
      </c>
      <c r="F310" s="34" t="s">
        <v>242</v>
      </c>
      <c r="G310" s="35"/>
      <c r="H310" s="35"/>
      <c r="I310" s="37"/>
      <c r="J310" s="46" t="s">
        <v>271</v>
      </c>
      <c r="KF310" s="2"/>
      <c r="KG310" s="2"/>
      <c r="KH310" s="2"/>
      <c r="KI310" s="2"/>
      <c r="KJ310" s="2"/>
      <c r="KK310" s="2"/>
    </row>
    <row r="311" spans="1:297" s="1" customFormat="1" ht="27.75" customHeight="1">
      <c r="A311" s="42"/>
      <c r="B311" s="39">
        <v>12</v>
      </c>
      <c r="C311" s="11" t="s">
        <v>85</v>
      </c>
      <c r="D311" s="12" t="s">
        <v>86</v>
      </c>
      <c r="E311" s="33">
        <v>1</v>
      </c>
      <c r="F311" s="34" t="s">
        <v>4</v>
      </c>
      <c r="G311" s="35"/>
      <c r="H311" s="35"/>
      <c r="I311" s="37"/>
      <c r="J311" s="46" t="s">
        <v>271</v>
      </c>
      <c r="KF311" s="2"/>
      <c r="KG311" s="2"/>
      <c r="KH311" s="2"/>
      <c r="KI311" s="2"/>
      <c r="KJ311" s="2"/>
      <c r="KK311" s="2"/>
    </row>
    <row r="312" spans="1:297" s="1" customFormat="1" ht="27.75" customHeight="1">
      <c r="A312" s="38">
        <v>38</v>
      </c>
      <c r="B312" s="23" t="s">
        <v>272</v>
      </c>
      <c r="C312" s="24"/>
      <c r="D312" s="25"/>
      <c r="E312" s="26"/>
      <c r="F312" s="27"/>
      <c r="G312" s="28"/>
      <c r="H312" s="28"/>
      <c r="I312" s="36"/>
      <c r="J312" s="46"/>
      <c r="KF312" s="2"/>
      <c r="KG312" s="2"/>
      <c r="KH312" s="2"/>
      <c r="KI312" s="2"/>
      <c r="KJ312" s="2"/>
      <c r="KK312" s="2"/>
    </row>
    <row r="313" spans="1:297" s="1" customFormat="1" ht="27.75" customHeight="1">
      <c r="A313" s="42"/>
      <c r="B313" s="39">
        <v>1</v>
      </c>
      <c r="C313" s="11" t="s">
        <v>207</v>
      </c>
      <c r="D313" s="12" t="s">
        <v>47</v>
      </c>
      <c r="E313" s="29">
        <v>2</v>
      </c>
      <c r="F313" s="13" t="s">
        <v>48</v>
      </c>
      <c r="G313" s="35"/>
      <c r="H313" s="35"/>
      <c r="I313" s="37"/>
      <c r="J313" s="46" t="s">
        <v>273</v>
      </c>
      <c r="KF313" s="2"/>
      <c r="KG313" s="2"/>
      <c r="KH313" s="2"/>
      <c r="KI313" s="2"/>
      <c r="KJ313" s="2"/>
      <c r="KK313" s="2"/>
    </row>
    <row r="314" spans="1:297" s="1" customFormat="1" ht="27.75" customHeight="1">
      <c r="A314" s="42"/>
      <c r="B314" s="39">
        <v>2</v>
      </c>
      <c r="C314" s="11" t="s">
        <v>53</v>
      </c>
      <c r="D314" s="12" t="s">
        <v>50</v>
      </c>
      <c r="E314" s="29">
        <v>4</v>
      </c>
      <c r="F314" s="13" t="s">
        <v>2</v>
      </c>
      <c r="G314" s="35"/>
      <c r="H314" s="35"/>
      <c r="I314" s="37"/>
      <c r="J314" s="46" t="s">
        <v>273</v>
      </c>
      <c r="KF314" s="2"/>
      <c r="KG314" s="2"/>
      <c r="KH314" s="2"/>
      <c r="KI314" s="2"/>
      <c r="KJ314" s="2"/>
      <c r="KK314" s="2"/>
    </row>
    <row r="315" spans="1:297" s="1" customFormat="1" ht="27.75" customHeight="1">
      <c r="A315" s="42"/>
      <c r="B315" s="39">
        <v>3</v>
      </c>
      <c r="C315" s="11" t="s">
        <v>54</v>
      </c>
      <c r="D315" s="12" t="s">
        <v>52</v>
      </c>
      <c r="E315" s="29">
        <v>4</v>
      </c>
      <c r="F315" s="13" t="s">
        <v>2</v>
      </c>
      <c r="G315" s="35"/>
      <c r="H315" s="35"/>
      <c r="I315" s="37"/>
      <c r="J315" s="46" t="s">
        <v>273</v>
      </c>
      <c r="KF315" s="2"/>
      <c r="KG315" s="2"/>
      <c r="KH315" s="2"/>
      <c r="KI315" s="2"/>
      <c r="KJ315" s="2"/>
      <c r="KK315" s="2"/>
    </row>
    <row r="316" spans="1:297" s="1" customFormat="1" ht="27.75" customHeight="1">
      <c r="A316" s="42"/>
      <c r="B316" s="39">
        <v>4</v>
      </c>
      <c r="C316" s="11" t="s">
        <v>30</v>
      </c>
      <c r="D316" s="12" t="s">
        <v>31</v>
      </c>
      <c r="E316" s="29">
        <v>6</v>
      </c>
      <c r="F316" s="13" t="s">
        <v>4</v>
      </c>
      <c r="G316" s="35"/>
      <c r="H316" s="35"/>
      <c r="I316" s="37"/>
      <c r="J316" s="46" t="s">
        <v>273</v>
      </c>
      <c r="KF316" s="2"/>
      <c r="KG316" s="2"/>
      <c r="KH316" s="2"/>
      <c r="KI316" s="2"/>
      <c r="KJ316" s="2"/>
      <c r="KK316" s="2"/>
    </row>
    <row r="317" spans="1:297" s="1" customFormat="1" ht="27.75" customHeight="1">
      <c r="A317" s="42"/>
      <c r="B317" s="39">
        <v>5</v>
      </c>
      <c r="C317" s="11" t="s">
        <v>32</v>
      </c>
      <c r="D317" s="12" t="s">
        <v>33</v>
      </c>
      <c r="E317" s="29">
        <v>12</v>
      </c>
      <c r="F317" s="13" t="s">
        <v>4</v>
      </c>
      <c r="G317" s="35"/>
      <c r="H317" s="35"/>
      <c r="I317" s="37"/>
      <c r="J317" s="46" t="s">
        <v>273</v>
      </c>
      <c r="KF317" s="2"/>
      <c r="KG317" s="2"/>
      <c r="KH317" s="2"/>
      <c r="KI317" s="2"/>
      <c r="KJ317" s="2"/>
      <c r="KK317" s="2"/>
    </row>
    <row r="318" spans="1:297" s="1" customFormat="1" ht="27.75" customHeight="1">
      <c r="A318" s="42"/>
      <c r="B318" s="39">
        <v>6</v>
      </c>
      <c r="C318" s="11" t="s">
        <v>87</v>
      </c>
      <c r="D318" s="12" t="s">
        <v>88</v>
      </c>
      <c r="E318" s="29">
        <v>40</v>
      </c>
      <c r="F318" s="13" t="s">
        <v>24</v>
      </c>
      <c r="G318" s="35"/>
      <c r="H318" s="35"/>
      <c r="I318" s="37"/>
      <c r="J318" s="46" t="s">
        <v>273</v>
      </c>
      <c r="KF318" s="2"/>
      <c r="KG318" s="2"/>
      <c r="KH318" s="2"/>
      <c r="KI318" s="2"/>
      <c r="KJ318" s="2"/>
      <c r="KK318" s="2"/>
    </row>
    <row r="319" spans="1:297" s="1" customFormat="1" ht="27.75" customHeight="1">
      <c r="A319" s="38"/>
      <c r="B319" s="23" t="s">
        <v>274</v>
      </c>
      <c r="C319" s="24"/>
      <c r="D319" s="25"/>
      <c r="E319" s="26"/>
      <c r="F319" s="27"/>
      <c r="G319" s="28"/>
      <c r="H319" s="28"/>
      <c r="I319" s="36"/>
      <c r="J319" s="46"/>
      <c r="KF319" s="2"/>
      <c r="KG319" s="2"/>
      <c r="KH319" s="2"/>
      <c r="KI319" s="2"/>
      <c r="KJ319" s="2"/>
      <c r="KK319" s="2"/>
    </row>
    <row r="320" spans="1:297" s="1" customFormat="1" ht="27.75" customHeight="1">
      <c r="A320" s="42"/>
      <c r="B320" s="39">
        <v>1</v>
      </c>
      <c r="C320" s="11" t="s">
        <v>30</v>
      </c>
      <c r="D320" s="12" t="s">
        <v>31</v>
      </c>
      <c r="E320" s="29">
        <v>2</v>
      </c>
      <c r="F320" s="13" t="s">
        <v>4</v>
      </c>
      <c r="G320" s="30"/>
      <c r="H320" s="30"/>
      <c r="I320" s="14">
        <v>0</v>
      </c>
      <c r="J320" s="46" t="s">
        <v>274</v>
      </c>
      <c r="KF320" s="2"/>
      <c r="KG320" s="2"/>
      <c r="KH320" s="2"/>
      <c r="KI320" s="2"/>
      <c r="KJ320" s="2"/>
      <c r="KK320" s="2"/>
    </row>
    <row r="321" spans="1:297" s="1" customFormat="1" ht="27.75" customHeight="1">
      <c r="A321" s="42"/>
      <c r="B321" s="39">
        <v>2</v>
      </c>
      <c r="C321" s="11" t="s">
        <v>32</v>
      </c>
      <c r="D321" s="12" t="s">
        <v>33</v>
      </c>
      <c r="E321" s="29">
        <v>8</v>
      </c>
      <c r="F321" s="13" t="s">
        <v>4</v>
      </c>
      <c r="G321" s="30"/>
      <c r="H321" s="30"/>
      <c r="I321" s="14">
        <v>0</v>
      </c>
      <c r="J321" s="46" t="s">
        <v>274</v>
      </c>
      <c r="KF321" s="2"/>
      <c r="KG321" s="2"/>
      <c r="KH321" s="2"/>
      <c r="KI321" s="2"/>
      <c r="KJ321" s="2"/>
      <c r="KK321" s="2"/>
    </row>
    <row r="322" spans="1:297" s="1" customFormat="1" ht="27.75" customHeight="1">
      <c r="A322" s="42"/>
      <c r="B322" s="39">
        <v>3</v>
      </c>
      <c r="C322" s="11" t="s">
        <v>61</v>
      </c>
      <c r="D322" s="12" t="s">
        <v>62</v>
      </c>
      <c r="E322" s="29">
        <v>3</v>
      </c>
      <c r="F322" s="13" t="s">
        <v>2</v>
      </c>
      <c r="G322" s="30"/>
      <c r="H322" s="30"/>
      <c r="I322" s="14">
        <v>0</v>
      </c>
      <c r="J322" s="46" t="s">
        <v>274</v>
      </c>
      <c r="KF322" s="2"/>
      <c r="KG322" s="2"/>
      <c r="KH322" s="2"/>
      <c r="KI322" s="2"/>
      <c r="KJ322" s="2"/>
      <c r="KK322" s="2"/>
    </row>
    <row r="323" spans="1:297" s="1" customFormat="1" ht="27.75" customHeight="1">
      <c r="A323" s="42"/>
      <c r="B323" s="39">
        <v>4</v>
      </c>
      <c r="C323" s="11" t="s">
        <v>59</v>
      </c>
      <c r="D323" s="12" t="s">
        <v>60</v>
      </c>
      <c r="E323" s="29">
        <v>1</v>
      </c>
      <c r="F323" s="13" t="s">
        <v>2</v>
      </c>
      <c r="G323" s="30"/>
      <c r="H323" s="30"/>
      <c r="I323" s="14">
        <v>0</v>
      </c>
      <c r="J323" s="46" t="s">
        <v>274</v>
      </c>
      <c r="KF323" s="2"/>
      <c r="KG323" s="2"/>
      <c r="KH323" s="2"/>
      <c r="KI323" s="2"/>
      <c r="KJ323" s="2"/>
      <c r="KK323" s="2"/>
    </row>
    <row r="324" spans="1:297" s="1" customFormat="1" ht="27.75" customHeight="1">
      <c r="A324" s="38"/>
      <c r="B324" s="23" t="s">
        <v>275</v>
      </c>
      <c r="C324" s="24"/>
      <c r="D324" s="25"/>
      <c r="E324" s="26"/>
      <c r="F324" s="27"/>
      <c r="G324" s="28"/>
      <c r="H324" s="28"/>
      <c r="I324" s="36"/>
      <c r="J324" s="46"/>
      <c r="KF324" s="2"/>
      <c r="KG324" s="2"/>
      <c r="KH324" s="2"/>
      <c r="KI324" s="2"/>
      <c r="KJ324" s="2"/>
      <c r="KK324" s="2"/>
    </row>
    <row r="325" spans="1:297" s="1" customFormat="1" ht="27.75" customHeight="1">
      <c r="A325" s="42"/>
      <c r="B325" s="39">
        <v>1</v>
      </c>
      <c r="C325" s="11" t="s">
        <v>276</v>
      </c>
      <c r="D325" s="12" t="s">
        <v>127</v>
      </c>
      <c r="E325" s="29">
        <v>253</v>
      </c>
      <c r="F325" s="13" t="s">
        <v>24</v>
      </c>
      <c r="G325" s="30"/>
      <c r="H325" s="30"/>
      <c r="I325" s="14">
        <v>0</v>
      </c>
      <c r="J325" s="46" t="s">
        <v>275</v>
      </c>
      <c r="KF325" s="2"/>
      <c r="KG325" s="2"/>
      <c r="KH325" s="2"/>
      <c r="KI325" s="2"/>
      <c r="KJ325" s="2"/>
      <c r="KK325" s="2"/>
    </row>
    <row r="326" spans="1:297" s="1" customFormat="1" ht="27.75" customHeight="1">
      <c r="A326" s="38"/>
      <c r="B326" s="23" t="s">
        <v>277</v>
      </c>
      <c r="C326" s="24"/>
      <c r="D326" s="25"/>
      <c r="E326" s="26"/>
      <c r="F326" s="27"/>
      <c r="G326" s="28"/>
      <c r="H326" s="28"/>
      <c r="I326" s="36"/>
      <c r="J326" s="46"/>
      <c r="KF326" s="2"/>
      <c r="KG326" s="2"/>
      <c r="KH326" s="2"/>
      <c r="KI326" s="2"/>
      <c r="KJ326" s="2"/>
      <c r="KK326" s="2"/>
    </row>
    <row r="327" spans="1:297" s="1" customFormat="1" ht="27.75" customHeight="1">
      <c r="A327" s="42"/>
      <c r="B327" s="39">
        <v>1</v>
      </c>
      <c r="C327" s="11" t="s">
        <v>278</v>
      </c>
      <c r="D327" s="12">
        <v>0</v>
      </c>
      <c r="E327" s="29">
        <v>4</v>
      </c>
      <c r="F327" s="13" t="s">
        <v>6</v>
      </c>
      <c r="G327" s="30"/>
      <c r="H327" s="30"/>
      <c r="I327" s="14">
        <v>0</v>
      </c>
      <c r="J327" s="46" t="s">
        <v>277</v>
      </c>
      <c r="KF327" s="2"/>
      <c r="KG327" s="2"/>
      <c r="KH327" s="2"/>
      <c r="KI327" s="2"/>
      <c r="KJ327" s="2"/>
      <c r="KK327" s="2"/>
    </row>
    <row r="328" spans="1:297" s="1" customFormat="1" ht="27.75" customHeight="1">
      <c r="A328" s="38"/>
      <c r="B328" s="23" t="s">
        <v>280</v>
      </c>
      <c r="C328" s="24"/>
      <c r="D328" s="25"/>
      <c r="E328" s="26"/>
      <c r="F328" s="27"/>
      <c r="G328" s="28"/>
      <c r="H328" s="28"/>
      <c r="I328" s="36"/>
      <c r="J328" s="46"/>
      <c r="KF328" s="2"/>
      <c r="KG328" s="2"/>
      <c r="KH328" s="2"/>
      <c r="KI328" s="2"/>
      <c r="KJ328" s="2"/>
      <c r="KK328" s="2"/>
    </row>
    <row r="329" spans="1:297" s="1" customFormat="1" ht="27.75" customHeight="1">
      <c r="A329" s="42"/>
      <c r="B329" s="39">
        <v>1</v>
      </c>
      <c r="C329" s="11" t="s">
        <v>279</v>
      </c>
      <c r="D329" s="12">
        <v>0</v>
      </c>
      <c r="E329" s="29">
        <v>1</v>
      </c>
      <c r="F329" s="13" t="s">
        <v>5</v>
      </c>
      <c r="G329" s="30"/>
      <c r="H329" s="30"/>
      <c r="I329" s="14">
        <v>0</v>
      </c>
      <c r="J329" s="46" t="s">
        <v>280</v>
      </c>
      <c r="KF329" s="2"/>
      <c r="KG329" s="2"/>
      <c r="KH329" s="2"/>
      <c r="KI329" s="2"/>
      <c r="KJ329" s="2"/>
      <c r="KK329" s="2"/>
    </row>
    <row r="330" spans="1:297" s="1" customFormat="1" ht="27.75" customHeight="1">
      <c r="A330" s="38"/>
      <c r="B330" s="23" t="s">
        <v>281</v>
      </c>
      <c r="C330" s="24"/>
      <c r="D330" s="25"/>
      <c r="E330" s="26"/>
      <c r="F330" s="27"/>
      <c r="G330" s="28"/>
      <c r="H330" s="28"/>
      <c r="I330" s="36"/>
      <c r="J330" s="46"/>
      <c r="KF330" s="2"/>
      <c r="KG330" s="2"/>
      <c r="KH330" s="2"/>
      <c r="KI330" s="2"/>
      <c r="KJ330" s="2"/>
      <c r="KK330" s="2"/>
    </row>
    <row r="331" spans="1:297" s="1" customFormat="1" ht="27.75" customHeight="1">
      <c r="A331" s="42"/>
      <c r="B331" s="39">
        <v>1</v>
      </c>
      <c r="C331" s="11" t="s">
        <v>147</v>
      </c>
      <c r="D331" s="12" t="s">
        <v>282</v>
      </c>
      <c r="E331" s="29">
        <v>1</v>
      </c>
      <c r="F331" s="13" t="s">
        <v>2</v>
      </c>
      <c r="G331" s="35"/>
      <c r="H331" s="35"/>
      <c r="I331" s="37"/>
      <c r="J331" s="46" t="s">
        <v>281</v>
      </c>
      <c r="KF331" s="2"/>
      <c r="KG331" s="2"/>
      <c r="KH331" s="2"/>
      <c r="KI331" s="2"/>
      <c r="KJ331" s="2"/>
      <c r="KK331" s="2"/>
    </row>
    <row r="332" spans="1:297" s="1" customFormat="1" ht="27.75" customHeight="1">
      <c r="A332" s="42"/>
      <c r="B332" s="39">
        <v>2</v>
      </c>
      <c r="C332" s="11" t="s">
        <v>283</v>
      </c>
      <c r="D332" s="12" t="s">
        <v>148</v>
      </c>
      <c r="E332" s="29">
        <v>2</v>
      </c>
      <c r="F332" s="13" t="s">
        <v>2</v>
      </c>
      <c r="G332" s="35"/>
      <c r="H332" s="35"/>
      <c r="I332" s="37"/>
      <c r="J332" s="46" t="s">
        <v>281</v>
      </c>
      <c r="KF332" s="2"/>
      <c r="KG332" s="2"/>
      <c r="KH332" s="2"/>
      <c r="KI332" s="2"/>
      <c r="KJ332" s="2"/>
      <c r="KK332" s="2"/>
    </row>
    <row r="333" spans="1:297" s="1" customFormat="1" ht="27.75" customHeight="1">
      <c r="A333" s="42"/>
      <c r="B333" s="39">
        <v>3</v>
      </c>
      <c r="C333" s="11" t="s">
        <v>284</v>
      </c>
      <c r="D333" s="12" t="s">
        <v>285</v>
      </c>
      <c r="E333" s="29">
        <v>1</v>
      </c>
      <c r="F333" s="13" t="s">
        <v>2</v>
      </c>
      <c r="G333" s="35"/>
      <c r="H333" s="35"/>
      <c r="I333" s="37"/>
      <c r="J333" s="46" t="s">
        <v>281</v>
      </c>
      <c r="KF333" s="2"/>
      <c r="KG333" s="2"/>
      <c r="KH333" s="2"/>
      <c r="KI333" s="2"/>
      <c r="KJ333" s="2"/>
      <c r="KK333" s="2"/>
    </row>
    <row r="334" spans="1:297" s="1" customFormat="1" ht="27.75" customHeight="1">
      <c r="A334" s="42"/>
      <c r="B334" s="39">
        <v>4</v>
      </c>
      <c r="C334" s="11" t="s">
        <v>286</v>
      </c>
      <c r="D334" s="12" t="s">
        <v>149</v>
      </c>
      <c r="E334" s="29">
        <v>2</v>
      </c>
      <c r="F334" s="13" t="s">
        <v>2</v>
      </c>
      <c r="G334" s="35"/>
      <c r="H334" s="35"/>
      <c r="I334" s="37"/>
      <c r="J334" s="46" t="s">
        <v>281</v>
      </c>
      <c r="KF334" s="2"/>
      <c r="KG334" s="2"/>
      <c r="KH334" s="2"/>
      <c r="KI334" s="2"/>
      <c r="KJ334" s="2"/>
      <c r="KK334" s="2"/>
    </row>
    <row r="335" spans="1:297" s="1" customFormat="1" ht="27.75" customHeight="1">
      <c r="A335" s="42"/>
      <c r="B335" s="39">
        <v>5</v>
      </c>
      <c r="C335" s="11" t="s">
        <v>287</v>
      </c>
      <c r="D335" s="12" t="s">
        <v>150</v>
      </c>
      <c r="E335" s="29">
        <v>20</v>
      </c>
      <c r="F335" s="13" t="s">
        <v>2</v>
      </c>
      <c r="G335" s="35"/>
      <c r="H335" s="35"/>
      <c r="I335" s="37"/>
      <c r="J335" s="46" t="s">
        <v>281</v>
      </c>
      <c r="KF335" s="2"/>
      <c r="KG335" s="2"/>
      <c r="KH335" s="2"/>
      <c r="KI335" s="2"/>
      <c r="KJ335" s="2"/>
      <c r="KK335" s="2"/>
    </row>
    <row r="336" spans="1:297" s="1" customFormat="1" ht="27.75" customHeight="1">
      <c r="A336" s="42"/>
      <c r="B336" s="39">
        <v>6</v>
      </c>
      <c r="C336" s="11" t="s">
        <v>286</v>
      </c>
      <c r="D336" s="12" t="s">
        <v>151</v>
      </c>
      <c r="E336" s="33">
        <v>5</v>
      </c>
      <c r="F336" s="34" t="s">
        <v>2</v>
      </c>
      <c r="G336" s="35"/>
      <c r="H336" s="35"/>
      <c r="I336" s="37"/>
      <c r="J336" s="46" t="s">
        <v>281</v>
      </c>
      <c r="KF336" s="2"/>
      <c r="KG336" s="2"/>
      <c r="KH336" s="2"/>
      <c r="KI336" s="2"/>
      <c r="KJ336" s="2"/>
      <c r="KK336" s="2"/>
    </row>
    <row r="337" spans="1:297" s="1" customFormat="1" ht="27.75" customHeight="1">
      <c r="A337" s="42"/>
      <c r="B337" s="39">
        <v>7</v>
      </c>
      <c r="C337" s="11" t="s">
        <v>195</v>
      </c>
      <c r="D337" s="12" t="s">
        <v>152</v>
      </c>
      <c r="E337" s="33">
        <v>8</v>
      </c>
      <c r="F337" s="34" t="s">
        <v>2</v>
      </c>
      <c r="G337" s="35"/>
      <c r="H337" s="35"/>
      <c r="I337" s="37"/>
      <c r="J337" s="46" t="s">
        <v>281</v>
      </c>
      <c r="KF337" s="2"/>
      <c r="KG337" s="2"/>
      <c r="KH337" s="2"/>
      <c r="KI337" s="2"/>
      <c r="KJ337" s="2"/>
      <c r="KK337" s="2"/>
    </row>
    <row r="338" spans="1:297" s="1" customFormat="1" ht="27.75" customHeight="1">
      <c r="A338" s="42"/>
      <c r="B338" s="39">
        <v>8</v>
      </c>
      <c r="C338" s="11" t="s">
        <v>288</v>
      </c>
      <c r="D338" s="12" t="s">
        <v>153</v>
      </c>
      <c r="E338" s="33">
        <v>12</v>
      </c>
      <c r="F338" s="34" t="s">
        <v>2</v>
      </c>
      <c r="G338" s="35"/>
      <c r="H338" s="35"/>
      <c r="I338" s="37"/>
      <c r="J338" s="46" t="s">
        <v>281</v>
      </c>
      <c r="KF338" s="2"/>
      <c r="KG338" s="2"/>
      <c r="KH338" s="2"/>
      <c r="KI338" s="2"/>
      <c r="KJ338" s="2"/>
      <c r="KK338" s="2"/>
    </row>
    <row r="339" spans="1:297" s="1" customFormat="1" ht="27.75" customHeight="1">
      <c r="A339" s="42"/>
      <c r="B339" s="39">
        <v>9</v>
      </c>
      <c r="C339" s="11" t="s">
        <v>289</v>
      </c>
      <c r="D339" s="12" t="s">
        <v>290</v>
      </c>
      <c r="E339" s="33">
        <v>1</v>
      </c>
      <c r="F339" s="34" t="s">
        <v>2</v>
      </c>
      <c r="G339" s="35"/>
      <c r="H339" s="35"/>
      <c r="I339" s="37"/>
      <c r="J339" s="46" t="s">
        <v>281</v>
      </c>
      <c r="KF339" s="2"/>
      <c r="KG339" s="2"/>
      <c r="KH339" s="2"/>
      <c r="KI339" s="2"/>
      <c r="KJ339" s="2"/>
      <c r="KK339" s="2"/>
    </row>
    <row r="340" spans="1:297" s="1" customFormat="1" ht="27.75" customHeight="1">
      <c r="A340" s="42"/>
      <c r="B340" s="39">
        <v>10</v>
      </c>
      <c r="C340" s="11" t="s">
        <v>291</v>
      </c>
      <c r="D340" s="12" t="s">
        <v>292</v>
      </c>
      <c r="E340" s="33">
        <v>47</v>
      </c>
      <c r="F340" s="34" t="s">
        <v>2</v>
      </c>
      <c r="G340" s="35"/>
      <c r="H340" s="35"/>
      <c r="I340" s="37"/>
      <c r="J340" s="46" t="s">
        <v>281</v>
      </c>
      <c r="KF340" s="2"/>
      <c r="KG340" s="2"/>
      <c r="KH340" s="2"/>
      <c r="KI340" s="2"/>
      <c r="KJ340" s="2"/>
      <c r="KK340" s="2"/>
    </row>
    <row r="341" spans="1:297" s="1" customFormat="1" ht="27.75" customHeight="1">
      <c r="A341" s="42"/>
      <c r="B341" s="39">
        <v>11</v>
      </c>
      <c r="C341" s="11" t="s">
        <v>196</v>
      </c>
      <c r="D341" s="12" t="s">
        <v>154</v>
      </c>
      <c r="E341" s="33">
        <v>8</v>
      </c>
      <c r="F341" s="34" t="s">
        <v>2</v>
      </c>
      <c r="G341" s="35"/>
      <c r="H341" s="35"/>
      <c r="I341" s="37"/>
      <c r="J341" s="46" t="s">
        <v>281</v>
      </c>
      <c r="KF341" s="2"/>
      <c r="KG341" s="2"/>
      <c r="KH341" s="2"/>
      <c r="KI341" s="2"/>
      <c r="KJ341" s="2"/>
      <c r="KK341" s="2"/>
    </row>
    <row r="342" spans="1:297" s="1" customFormat="1" ht="27.75" customHeight="1">
      <c r="A342" s="42"/>
      <c r="B342" s="39">
        <v>12</v>
      </c>
      <c r="C342" s="11" t="s">
        <v>197</v>
      </c>
      <c r="D342" s="12" t="s">
        <v>155</v>
      </c>
      <c r="E342" s="33">
        <v>1</v>
      </c>
      <c r="F342" s="34" t="s">
        <v>2</v>
      </c>
      <c r="G342" s="35"/>
      <c r="H342" s="35"/>
      <c r="I342" s="37"/>
      <c r="J342" s="46" t="s">
        <v>281</v>
      </c>
      <c r="KF342" s="2"/>
      <c r="KG342" s="2"/>
      <c r="KH342" s="2"/>
      <c r="KI342" s="2"/>
      <c r="KJ342" s="2"/>
      <c r="KK342" s="2"/>
    </row>
    <row r="343" spans="1:297" s="1" customFormat="1" ht="27.75" customHeight="1">
      <c r="A343" s="42"/>
      <c r="B343" s="39">
        <v>13</v>
      </c>
      <c r="C343" s="11" t="s">
        <v>293</v>
      </c>
      <c r="D343" s="12" t="s">
        <v>294</v>
      </c>
      <c r="E343" s="33">
        <v>1</v>
      </c>
      <c r="F343" s="34" t="s">
        <v>2</v>
      </c>
      <c r="G343" s="35"/>
      <c r="H343" s="35"/>
      <c r="I343" s="37"/>
      <c r="J343" s="46" t="s">
        <v>281</v>
      </c>
      <c r="KF343" s="2"/>
      <c r="KG343" s="2"/>
      <c r="KH343" s="2"/>
      <c r="KI343" s="2"/>
      <c r="KJ343" s="2"/>
      <c r="KK343" s="2"/>
    </row>
    <row r="344" spans="1:297" s="1" customFormat="1" ht="27.75" customHeight="1">
      <c r="A344" s="42"/>
      <c r="B344" s="39">
        <v>14</v>
      </c>
      <c r="C344" s="11" t="s">
        <v>156</v>
      </c>
      <c r="D344" s="12" t="s">
        <v>157</v>
      </c>
      <c r="E344" s="33">
        <v>71</v>
      </c>
      <c r="F344" s="34" t="s">
        <v>3</v>
      </c>
      <c r="G344" s="35"/>
      <c r="H344" s="35"/>
      <c r="I344" s="37"/>
      <c r="J344" s="46" t="s">
        <v>281</v>
      </c>
      <c r="KF344" s="2"/>
      <c r="KG344" s="2"/>
      <c r="KH344" s="2"/>
      <c r="KI344" s="2"/>
      <c r="KJ344" s="2"/>
      <c r="KK344" s="2"/>
    </row>
    <row r="345" spans="1:297" s="1" customFormat="1" ht="27.75" customHeight="1">
      <c r="A345" s="42"/>
      <c r="B345" s="39">
        <v>15</v>
      </c>
      <c r="C345" s="11" t="s">
        <v>158</v>
      </c>
      <c r="D345" s="12" t="s">
        <v>159</v>
      </c>
      <c r="E345" s="33">
        <v>1</v>
      </c>
      <c r="F345" s="34" t="s">
        <v>5</v>
      </c>
      <c r="G345" s="35"/>
      <c r="H345" s="35"/>
      <c r="I345" s="37"/>
      <c r="J345" s="46" t="s">
        <v>281</v>
      </c>
      <c r="KF345" s="2"/>
      <c r="KG345" s="2"/>
      <c r="KH345" s="2"/>
      <c r="KI345" s="2"/>
      <c r="KJ345" s="2"/>
      <c r="KK345" s="2"/>
    </row>
    <row r="346" spans="1:297" s="1" customFormat="1" ht="27.75" customHeight="1">
      <c r="A346" s="42"/>
      <c r="B346" s="39">
        <v>16</v>
      </c>
      <c r="C346" s="11" t="s">
        <v>160</v>
      </c>
      <c r="D346" s="12">
        <v>0</v>
      </c>
      <c r="E346" s="33">
        <v>1</v>
      </c>
      <c r="F346" s="34" t="s">
        <v>161</v>
      </c>
      <c r="G346" s="35"/>
      <c r="H346" s="35"/>
      <c r="I346" s="37"/>
      <c r="J346" s="46" t="s">
        <v>281</v>
      </c>
      <c r="KF346" s="2"/>
      <c r="KG346" s="2"/>
      <c r="KH346" s="2"/>
      <c r="KI346" s="2"/>
      <c r="KJ346" s="2"/>
      <c r="KK346" s="2"/>
    </row>
    <row r="347" spans="1:297" s="1" customFormat="1" ht="27.75" customHeight="1">
      <c r="A347" s="42"/>
      <c r="B347" s="39">
        <v>17</v>
      </c>
      <c r="C347" s="11" t="s">
        <v>162</v>
      </c>
      <c r="D347" s="12">
        <v>0</v>
      </c>
      <c r="E347" s="33">
        <v>1</v>
      </c>
      <c r="F347" s="34" t="s">
        <v>5</v>
      </c>
      <c r="G347" s="35"/>
      <c r="H347" s="35"/>
      <c r="I347" s="37"/>
      <c r="J347" s="46" t="s">
        <v>281</v>
      </c>
      <c r="KF347" s="2"/>
      <c r="KG347" s="2"/>
      <c r="KH347" s="2"/>
      <c r="KI347" s="2"/>
      <c r="KJ347" s="2"/>
      <c r="KK347" s="2"/>
    </row>
    <row r="348" spans="1:297" ht="27.75" customHeight="1">
      <c r="A348" s="70" t="s">
        <v>295</v>
      </c>
      <c r="B348" s="47"/>
      <c r="C348" s="47"/>
      <c r="D348" s="47"/>
      <c r="E348" s="47"/>
      <c r="F348" s="47"/>
      <c r="G348" s="48"/>
      <c r="H348" s="49"/>
      <c r="I348" s="50"/>
      <c r="KF348" s="1"/>
    </row>
    <row r="349" spans="1:297" ht="27.75" customHeight="1">
      <c r="A349" s="51"/>
      <c r="B349" s="15"/>
      <c r="C349" s="16"/>
      <c r="D349" s="16"/>
      <c r="E349" s="17"/>
      <c r="F349" s="18"/>
      <c r="G349" s="17"/>
      <c r="H349" s="21"/>
      <c r="I349" s="52"/>
      <c r="KF349" s="1"/>
    </row>
    <row r="350" spans="1:297" ht="27.75" customHeight="1">
      <c r="A350" s="69" t="s">
        <v>188</v>
      </c>
      <c r="B350" s="9"/>
      <c r="C350" s="9"/>
      <c r="D350" s="9"/>
      <c r="E350" s="9"/>
      <c r="F350" s="9"/>
      <c r="G350" s="10"/>
      <c r="H350" s="19"/>
      <c r="I350" s="53"/>
      <c r="KF350" s="1"/>
    </row>
    <row r="351" spans="1:297" ht="27.75" customHeight="1">
      <c r="A351" s="51"/>
      <c r="B351" s="15"/>
      <c r="C351" s="16"/>
      <c r="D351" s="22" t="s">
        <v>187</v>
      </c>
      <c r="E351" s="17"/>
      <c r="F351" s="18"/>
      <c r="G351" s="17"/>
      <c r="H351" s="21"/>
      <c r="I351" s="52"/>
      <c r="KF351" s="1"/>
    </row>
    <row r="352" spans="1:297" ht="27.75" customHeight="1">
      <c r="A352" s="69" t="s">
        <v>163</v>
      </c>
      <c r="B352" s="9"/>
      <c r="C352" s="9"/>
      <c r="D352" s="9"/>
      <c r="E352" s="9"/>
      <c r="F352" s="9"/>
      <c r="G352" s="10"/>
      <c r="H352" s="19"/>
      <c r="I352" s="53"/>
      <c r="KF352" s="1"/>
    </row>
    <row r="353" spans="1:292" ht="27.75" customHeight="1">
      <c r="A353" s="51"/>
      <c r="B353" s="15"/>
      <c r="C353" s="16"/>
      <c r="D353" s="22"/>
      <c r="E353" s="17"/>
      <c r="F353" s="18"/>
      <c r="G353" s="17"/>
      <c r="H353" s="21"/>
      <c r="I353" s="52" t="s">
        <v>296</v>
      </c>
      <c r="KF353" s="1"/>
    </row>
    <row r="354" spans="1:292" ht="27.75" customHeight="1">
      <c r="A354" s="69" t="s">
        <v>189</v>
      </c>
      <c r="B354" s="9"/>
      <c r="C354" s="9"/>
      <c r="D354" s="9"/>
      <c r="E354" s="9"/>
      <c r="F354" s="9"/>
      <c r="G354" s="10"/>
      <c r="H354" s="19"/>
      <c r="I354" s="53"/>
      <c r="KF354" s="1"/>
    </row>
    <row r="355" spans="1:292" ht="27.75" customHeight="1">
      <c r="A355" s="51"/>
      <c r="B355" s="15"/>
      <c r="C355" s="16"/>
      <c r="D355" s="22"/>
      <c r="E355" s="17"/>
      <c r="F355" s="18"/>
      <c r="G355" s="17"/>
      <c r="H355" s="21"/>
      <c r="I355" s="52"/>
      <c r="KF355" s="1"/>
    </row>
    <row r="356" spans="1:292" ht="27.75" customHeight="1">
      <c r="A356" s="69" t="s">
        <v>190</v>
      </c>
      <c r="B356" s="9"/>
      <c r="C356" s="9"/>
      <c r="D356" s="9"/>
      <c r="E356" s="9"/>
      <c r="F356" s="9"/>
      <c r="G356" s="10"/>
      <c r="H356" s="19"/>
      <c r="I356" s="53"/>
      <c r="KF356" s="1"/>
    </row>
    <row r="357" spans="1:292" ht="27.75" customHeight="1">
      <c r="A357" s="51"/>
      <c r="B357" s="15"/>
      <c r="C357" s="16"/>
      <c r="D357" s="22"/>
      <c r="E357" s="17"/>
      <c r="F357" s="18"/>
      <c r="G357" s="17"/>
      <c r="H357" s="21"/>
      <c r="I357" s="52"/>
      <c r="KF357" s="1"/>
    </row>
    <row r="358" spans="1:292" ht="27.75" customHeight="1">
      <c r="A358" s="69" t="s">
        <v>191</v>
      </c>
      <c r="B358" s="9"/>
      <c r="C358" s="9"/>
      <c r="D358" s="9"/>
      <c r="E358" s="9"/>
      <c r="F358" s="9"/>
      <c r="G358" s="10"/>
      <c r="H358" s="19"/>
      <c r="I358" s="53"/>
      <c r="KF358" s="1"/>
    </row>
    <row r="359" spans="1:292" ht="27.75" customHeight="1">
      <c r="A359" s="54"/>
      <c r="B359" s="55"/>
      <c r="C359" s="56"/>
      <c r="D359" s="57"/>
      <c r="E359" s="58"/>
      <c r="F359" s="59"/>
      <c r="G359" s="58"/>
      <c r="H359" s="60"/>
      <c r="I359" s="61"/>
      <c r="KF359" s="1"/>
    </row>
  </sheetData>
  <sheetProtection formatCells="0" formatRows="0" insertRows="0" insertHyperlinks="0" deleteColumns="0" deleteRows="0" selectLockedCells="1" sort="0" autoFilter="0" pivotTables="0"/>
  <mergeCells count="1">
    <mergeCell ref="E1:F1"/>
  </mergeCells>
  <phoneticPr fontId="22"/>
  <conditionalFormatting sqref="G2:G347">
    <cfRule type="containsErrors" dxfId="1" priority="12">
      <formula>ISERROR(G2)</formula>
    </cfRule>
  </conditionalFormatting>
  <conditionalFormatting sqref="G348:G693">
    <cfRule type="containsErrors" dxfId="0" priority="1">
      <formula>ISERROR(G348)</formula>
    </cfRule>
  </conditionalFormatting>
  <dataValidations count="1">
    <dataValidation imeMode="halfAlpha" allowBlank="1" showInputMessage="1" showErrorMessage="1" sqref="B348 E348 G348:H348 B350 E350 G350:H350 B352 E352 G352:H352 B354 E354 G354:H354 B356 E356 G356:H356 B358 E358 G358:H358" xr:uid="{00000000-0002-0000-0000-000000000000}"/>
  </dataValidations>
  <printOptions horizontalCentered="1" gridLinesSet="0"/>
  <pageMargins left="0.39370078740157483" right="7.874015748031496E-2" top="0.39370078740157483" bottom="0.59055118110236227" header="0.11811023622047245" footer="7.874015748031496E-2"/>
  <pageSetup paperSize="9" scale="48" orientation="portrait" r:id="rId1"/>
  <headerFooter>
    <oddHeader xml:space="preserve">&amp;L&amp;22八戸自転車競技場#自転車（トラックレース）&amp;R&amp;"Meiryo UI,標準"&amp;20
&amp;"ＭＳ Ｐゴシック,標準"&amp;9
</oddHeader>
    <oddFooter xml:space="preserve">&amp;C&amp;"Meiryo UI,標準"&amp;15
&amp;P/&amp;N&amp;R&amp;"Meiryo UI,標準"&amp;15
</oddFooter>
    <firstHeader>&amp;R№99999</firstHeader>
    <firstFooter>&amp;C&amp;P&amp;R&amp;"游ゴシック Medium,標準"&amp;12（様式-イベ-17A）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設計書</vt:lpstr>
      <vt:lpstr>設計書!Print_Area</vt:lpstr>
      <vt:lpstr>設計書!Print_Titles</vt:lpstr>
    </vt:vector>
  </TitlesOfParts>
  <Company>広友リース株式会社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Kanbayashi Asami</dc:creator>
  <cp:lastModifiedBy>八戸市</cp:lastModifiedBy>
  <cp:lastPrinted>2026-04-28T08:06:01Z</cp:lastPrinted>
  <dcterms:created xsi:type="dcterms:W3CDTF">2006-09-12T04:41:59Z</dcterms:created>
  <dcterms:modified xsi:type="dcterms:W3CDTF">2026-04-28T08:06:03Z</dcterms:modified>
</cp:coreProperties>
</file>